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95be7a306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ferences" sheetId="1" r:id="Re671ab9e06ed4209"/>
    <x:sheet xmlns:r="http://schemas.openxmlformats.org/officeDocument/2006/relationships" name="Tungsten" sheetId="2" r:id="R8a819b5ae13a47b5"/>
    <x:sheet xmlns:r="http://schemas.openxmlformats.org/officeDocument/2006/relationships" name="Concrete" sheetId="3" r:id="R566a1019c38b4f7f"/>
    <x:sheet xmlns:r="http://schemas.openxmlformats.org/officeDocument/2006/relationships" name="Soft-Tissue" sheetId="4" r:id="R7f708b26685d4b67"/>
    <x:sheet xmlns:r="http://schemas.openxmlformats.org/officeDocument/2006/relationships" name="Brick" sheetId="5" r:id="Rc18785cd8b2c4594"/>
    <x:sheet xmlns:r="http://schemas.openxmlformats.org/officeDocument/2006/relationships" name="Gypsum" sheetId="6" r:id="Re0a16b83e7634008"/>
    <x:sheet xmlns:r="http://schemas.openxmlformats.org/officeDocument/2006/relationships" name="Concrete-Barite" sheetId="7" r:id="Rf1dc352e294744c0"/>
    <x:sheet xmlns:r="http://schemas.openxmlformats.org/officeDocument/2006/relationships" name="Lead" sheetId="8" r:id="R9e541f4760ab4137"/>
    <x:sheet xmlns:r="http://schemas.openxmlformats.org/officeDocument/2006/relationships" name="Water" sheetId="9" r:id="R6f54558269114138"/>
    <x:sheet xmlns:r="http://schemas.openxmlformats.org/officeDocument/2006/relationships" name="Iron" sheetId="10" r:id="R4b4e794a71e649ef"/>
    <x:sheet xmlns:r="http://schemas.openxmlformats.org/officeDocument/2006/relationships" name="Calcium silicate brick" sheetId="11" r:id="R3698508b7be044d2"/>
  </x:sheets>
</x:workbook>
</file>

<file path=xl/sharedStrings.xml><?xml version="1.0" encoding="utf-8"?>
<x:sst xmlns:x="http://schemas.openxmlformats.org/spreadsheetml/2006/main">
  <x:si>
    <x:t xml:space="preserve">NIST XCOM </x:t>
  </x:si>
  <x:si>
    <x:t xml:space="preserve">Concrete,  Concrete-Barite, Lead, Water</x:t>
  </x:si>
  <x:si>
    <x:t xml:space="preserve">https://physics.nist.gov/PhysRefData/XrayMassCoef/tab2.html</x:t>
  </x:si>
  <x:si>
    <x:t xml:space="preserve">https://physics.nist.gov/PhysRefData/XrayMassCoef/tab4.html</x:t>
  </x:si>
  <x:si>
    <x:t xml:space="preserve">Gypsym</x:t>
  </x:si>
  <x:si>
    <x:t xml:space="preserve"> $ Gypsum (Plaster of Paris):  Knauf Standard: 0.66 g/cm3, Knauf Safeboard: 1.40 g/cm3</x:t>
  </x:si>
  <x:si>
    <x:t xml:space="preserve">atom fraction</x:t>
  </x:si>
  <x:si>
    <x:t xml:space="preserve">atomic mass [u]</x:t>
  </x:si>
  <x:si>
    <x:t xml:space="preserve">rel. mass [u]</x:t>
  </x:si>
  <x:si>
    <x:t xml:space="preserve">mass fraction </x:t>
  </x:si>
  <x:si>
    <x:t xml:space="preserve">1           </x:t>
  </x:si>
  <x:si>
    <x:t xml:space="preserve">H</x:t>
  </x:si>
  <x:si>
    <x:t xml:space="preserve">8          </x:t>
  </x:si>
  <x:si>
    <x:t xml:space="preserve">O</x:t>
  </x:si>
  <x:si>
    <x:t xml:space="preserve">16          </x:t>
  </x:si>
  <x:si>
    <x:t xml:space="preserve">S</x:t>
  </x:si>
  <x:si>
    <x:t xml:space="preserve">20        </x:t>
  </x:si>
  <x:si>
    <x:t xml:space="preserve">Ca</x:t>
  </x:si>
  <x:si>
    <x:t xml:space="preserve">$ Brick, Common Silica   -1.8</x:t>
  </x:si>
  <x:si>
    <x:t xml:space="preserve">8           </x:t>
  </x:si>
  <x:si>
    <x:t xml:space="preserve">13          </x:t>
  </x:si>
  <x:si>
    <x:t xml:space="preserve">Al</x:t>
  </x:si>
  <x:si>
    <x:t xml:space="preserve">14          </x:t>
  </x:si>
  <x:si>
    <x:t xml:space="preserve">Si</x:t>
  </x:si>
  <x:si>
    <x:t xml:space="preserve">20          </x:t>
  </x:si>
  <x:si>
    <x:t xml:space="preserve">26          </x:t>
  </x:si>
  <x:si>
    <x:t xml:space="preserve">Fe</x:t>
  </x:si>
  <x:si>
    <x:t xml:space="preserve">Energy [MeV]</x:t>
  </x:si>
  <x:si>
    <x:t xml:space="preserve">mu/p [cm^2/g]</x:t>
  </x:si>
</x:sst>
</file>

<file path=xl/styles.xml><?xml version="1.0" encoding="utf-8"?>
<x:styleSheet xmlns:x="http://schemas.openxmlformats.org/spreadsheetml/2006/main">
  <x:numFmts count="5">
    <x:numFmt numFmtId="164" formatCode="General"/>
    <x:numFmt numFmtId="165" formatCode="0.00"/>
    <x:numFmt numFmtId="166" formatCode="0.00E+00"/>
    <x:numFmt numFmtId="167" formatCode="0.00E+000"/>
    <x:numFmt numFmtId="200" formatCode="0.000000"/>
  </x:numFmts>
  <x:fonts count="10">
    <x:font>
      <x:sz val="11"/>
      <x:color rgb="FF000000"/>
      <x:name val="Calibri"/>
    </x:font>
    <x:font>
      <x:sz val="10"/>
      <x:name val="Arial"/>
    </x:font>
    <x:font>
      <x:sz val="10"/>
      <x:name val="Arial"/>
    </x:font>
    <x:font>
      <x:sz val="10"/>
      <x:name val="Arial"/>
    </x:font>
    <x:font>
      <x:sz val="11"/>
      <x:color rgb="FF0000FF"/>
      <x:name val="Calibri"/>
    </x:font>
    <x:font>
      <x:sz val="12"/>
      <x:color rgb="FF000000"/>
      <x:name val="Calibri"/>
    </x:font>
    <x:font>
      <x:sz val="10"/>
      <x:color rgb="FF000000"/>
      <x:name val="Arial Unicode MS"/>
    </x:font>
    <x:font>
      <x:sz val="10"/>
      <x:color rgb="FF000000"/>
      <x:name val="Arial Unicode MS"/>
    </x:font>
    <x:font>
      <x:sz val="11"/>
      <x:color rgb="FF000000"/>
      <x:name val="Times New Roman"/>
    </x:font>
    <x:font>
      <x:b/>
      <x:sz val="11"/>
      <x:color rgb="FF000000"/>
      <x:name val="Calibri"/>
    </x:font>
  </x:fonts>
  <x:fills count="2">
    <x:fill>
      <x:patternFill patternType="none"/>
    </x:fill>
    <x:fill>
      <x:patternFill patternType="gray125"/>
    </x:fill>
  </x:fills>
  <x:borders count="1">
    <x:border diagonalUp="0" diagonalDown="0"/>
  </x:borders>
  <x:cellStyleXfs count="21">
    <x:xf numFmtId="164" fontId="0" fillId="0" borderId="0" applyFont="1" applyBorder="1" applyAlignment="1" applyProtection="1">
      <x:alignment horizontal="general" vertical="bottom" wrapText="0" shrinkToFit="0"/>
      <x:protection locked="1" hidden="0"/>
    </x:xf>
    <x:xf numFmtId="0" fontId="1" fillId="0" borderId="0" applyFont="1" applyBorder="0" applyAlignment="0" applyProtection="0"/>
    <x:xf numFmtId="0" fontId="1" fillId="0" borderId="0" applyFont="1" applyBorder="0" applyAlignment="0" applyProtection="0"/>
    <x:xf numFmtId="0" fontId="2" fillId="0" borderId="0" applyFont="1" applyBorder="0" applyAlignment="0" applyProtection="0"/>
    <x:xf numFmtId="0" fontId="2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43" fontId="1" fillId="0" borderId="0" applyFont="1" applyBorder="0" applyAlignment="0" applyProtection="0"/>
    <x:xf numFmtId="41" fontId="1" fillId="0" borderId="0" applyFont="1" applyBorder="0" applyAlignment="0" applyProtection="0"/>
    <x:xf numFmtId="44" fontId="1" fillId="0" borderId="0" applyFont="1" applyBorder="0" applyAlignment="0" applyProtection="0"/>
    <x:xf numFmtId="42" fontId="1" fillId="0" borderId="0" applyFont="1" applyBorder="0" applyAlignment="0" applyProtection="0"/>
    <x:xf numFmtId="9" fontId="1" fillId="0" borderId="0" applyFont="1" applyBorder="0" applyAlignment="0" applyProtection="0"/>
    <x:xf numFmtId="164" fontId="4" fillId="0" borderId="0" applyFont="1" applyBorder="0" applyAlignment="0" applyProtection="0"/>
  </x:cellStyleXfs>
  <x:cellXfs count="27">
    <x:xf numFmtId="164" fontId="0" fillId="0" borderId="0" xfId="0" applyFont="0" applyBorder="0" applyAlignment="0">
      <x:alignment horizontal="general" vertical="bottom" wrapText="0"/>
    </x:xf>
    <x:xf numFmtId="164" fontId="4" fillId="0" borderId="0" xfId="20" applyFont="1" applyBorder="1" applyAlignment="1">
      <x:alignment horizontal="general" vertical="bottom" wrapText="0"/>
    </x:xf>
    <x:xf numFmtId="164" fontId="5" fillId="0" borderId="0" xfId="0" applyFont="1" applyBorder="0" applyAlignment="1">
      <x:alignment horizontal="general" vertical="center" wrapText="0"/>
    </x:xf>
    <x:xf numFmtId="165" fontId="0" fillId="0" borderId="0" xfId="0" applyFont="0" applyBorder="0" applyAlignment="1">
      <x:alignment horizontal="center" vertical="bottom" wrapText="0"/>
    </x:xf>
    <x:xf numFmtId="164" fontId="0" fillId="0" borderId="0" xfId="0" applyFont="1" applyBorder="0" applyAlignment="1">
      <x:alignment horizontal="general" vertical="center" wrapText="0"/>
    </x:xf>
    <x:xf numFmtId="164" fontId="0" fillId="0" borderId="0" xfId="0" applyFont="0" applyBorder="0" applyAlignment="1">
      <x:alignment horizontal="center" vertical="bottom" wrapText="0"/>
    </x:xf>
    <x:xf numFmtId="166" fontId="0" fillId="0" borderId="0" xfId="0" applyFont="0" applyBorder="0" applyAlignment="1">
      <x:alignment horizontal="center" vertical="center" wrapText="1"/>
    </x:xf>
    <x:xf numFmtId="166" fontId="0" fillId="0" borderId="0" xfId="0" applyFont="0" applyBorder="0" applyAlignment="0">
      <x:alignment horizontal="general" vertical="bottom" wrapText="0"/>
    </x:xf>
    <x:xf numFmtId="166" fontId="0" fillId="0" borderId="0" xfId="0" applyFont="0" applyBorder="0" applyAlignment="1">
      <x:alignment horizontal="center" vertical="bottom" wrapText="0"/>
    </x:xf>
    <x:xf numFmtId="164" fontId="0" fillId="0" borderId="0" xfId="0" applyFont="0" applyBorder="0" applyAlignment="0">
      <x:alignment horizontal="general" vertical="bottom" wrapText="0"/>
    </x:xf>
    <x:xf numFmtId="164" fontId="0" fillId="0" borderId="0" xfId="0" applyFont="1" applyBorder="0" applyAlignment="1">
      <x:alignment horizontal="center" vertical="bottom" wrapText="0"/>
    </x:xf>
    <x:xf numFmtId="166" fontId="0" fillId="0" borderId="0" xfId="0" applyFont="0" applyBorder="0" applyAlignment="1">
      <x:alignment horizontal="right" vertical="center" wrapText="1"/>
    </x:xf>
    <x:xf numFmtId="166" fontId="6" fillId="0" borderId="0" xfId="0" applyFont="1" applyBorder="0" applyAlignment="1">
      <x:alignment horizontal="general" vertical="center" wrapText="0"/>
    </x:xf>
    <x:xf numFmtId="166" fontId="7" fillId="0" borderId="0" xfId="0" applyFont="1" applyBorder="0" applyAlignment="1">
      <x:alignment horizontal="general" vertical="center" wrapText="0"/>
    </x:xf>
    <x:xf numFmtId="167" fontId="0" fillId="0" borderId="0" xfId="0" applyFont="0" applyBorder="0" applyAlignment="1">
      <x:alignment horizontal="center" vertical="bottom" wrapText="0"/>
    </x:xf>
    <x:xf numFmtId="167" fontId="0" fillId="0" borderId="0" xfId="0" applyFont="1" applyBorder="0" applyAlignment="1">
      <x:alignment horizontal="center" vertical="bottom" wrapText="1"/>
    </x:xf>
    <x:xf numFmtId="164" fontId="0" fillId="0" borderId="0" xfId="0" applyFont="0" applyBorder="1" applyAlignment="0">
      <x:alignment horizontal="general" vertical="bottom" wrapText="0"/>
    </x:xf>
    <x:xf numFmtId="166" fontId="8" fillId="0" borderId="0" xfId="0" applyFont="1" applyBorder="1" applyAlignment="1">
      <x:alignment horizontal="center" vertical="center" wrapText="1"/>
    </x:xf>
    <x:xf numFmtId="164" fontId="0" fillId="0" borderId="0" xfId="0" applyNumberFormat="1" applyFont="1" applyFill="1" applyBorder="1" applyAlignment="1">
      <x:alignment horizontal="center" vertical="bottom" wrapText="0"/>
    </x:xf>
    <x:xf numFmtId="166" fontId="0" fillId="0" borderId="0" xfId="0" applyNumberFormat="1" applyFont="1" applyFill="1" applyBorder="1" applyAlignment="1">
      <x:alignment horizontal="general" vertical="bottom" wrapText="0"/>
    </x:xf>
    <x:xf numFmtId="166" fontId="0" fillId="0" borderId="0" xfId="0" applyNumberFormat="1" applyFont="1" applyFill="1" applyBorder="1" applyAlignment="1">
      <x:alignment horizontal="general" vertical="bottom" wrapText="1"/>
    </x:xf>
    <x:xf numFmtId="166" fontId="0" fillId="0" borderId="0" xfId="0" applyNumberFormat="1" applyFont="1" applyFill="1" applyBorder="1" applyAlignment="1">
      <x:alignment horizontal="center" vertical="bottom" wrapText="1"/>
    </x:xf>
    <x:xf numFmtId="164" fontId="9" fillId="0" borderId="0" xfId="0" applyNumberFormat="1" applyFont="1" applyFill="1" applyBorder="1" applyAlignment="1">
      <x:alignment horizontal="general" vertical="bottom" wrapText="0"/>
    </x:xf>
    <x:xf numFmtId="165" fontId="0" fillId="0" borderId="0" xfId="0" applyNumberFormat="1" applyFont="1" applyFill="1" applyBorder="1" applyAlignment="1">
      <x:alignment horizontal="general" vertical="bottom" wrapText="0"/>
    </x:xf>
    <x:xf numFmtId="200" fontId="0" fillId="0" borderId="0" xfId="0" applyNumberFormat="1" applyFont="1" applyFill="1" applyBorder="1" applyAlignment="1">
      <x:alignment horizontal="general" vertical="bottom" wrapText="0"/>
    </x:xf>
    <x:xf numFmtId="165" fontId="0" fillId="0" borderId="0" xfId="0" applyNumberFormat="1" applyFont="1" applyFill="1" applyBorder="1" applyAlignment="1">
      <x:alignment horizontal="center" vertical="bottom" wrapText="0"/>
    </x:xf>
    <x:xf numFmtId="200" fontId="0" fillId="0" borderId="0" xfId="0" applyNumberFormat="1" applyFont="1" applyFill="1" applyBorder="1" applyAlignment="1">
      <x:alignment horizontal="center" vertical="bottom" wrapText="0"/>
    </x:xf>
  </x:cellXfs>
  <x:cellStyles count="7">
    <x:cellStyle name="Normal" xfId="0"/>
    <x:cellStyle name="Comma" xfId="15"/>
    <x:cellStyle name="Comma [0]" xfId="16"/>
    <x:cellStyle name="Currency" xfId="17"/>
    <x:cellStyle name="Currency [0]" xfId="18"/>
    <x:cellStyle name="Percent" xfId="19"/>
    <x:cellStyle name="*unknown*" xfId="2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c2a40fe7534919" /><Relationship Type="http://schemas.openxmlformats.org/officeDocument/2006/relationships/theme" Target="/xl/theme/theme1.xml" Id="Rcecdbc873f1c4c0f" /><Relationship Type="http://schemas.openxmlformats.org/officeDocument/2006/relationships/sharedStrings" Target="/xl/sharedStrings.xml" Id="R8f1459e7c3b6416d" /><Relationship Type="http://schemas.openxmlformats.org/officeDocument/2006/relationships/worksheet" Target="/xl/worksheets/sheet1.xml" Id="Re671ab9e06ed4209" /><Relationship Type="http://schemas.openxmlformats.org/officeDocument/2006/relationships/worksheet" Target="/xl/worksheets/sheet2.xml" Id="R8a819b5ae13a47b5" /><Relationship Type="http://schemas.openxmlformats.org/officeDocument/2006/relationships/worksheet" Target="/xl/worksheets/sheet3.xml" Id="R566a1019c38b4f7f" /><Relationship Type="http://schemas.openxmlformats.org/officeDocument/2006/relationships/worksheet" Target="/xl/worksheets/sheet4.xml" Id="R7f708b26685d4b67" /><Relationship Type="http://schemas.openxmlformats.org/officeDocument/2006/relationships/worksheet" Target="/xl/worksheets/sheet5.xml" Id="Rc18785cd8b2c4594" /><Relationship Type="http://schemas.openxmlformats.org/officeDocument/2006/relationships/worksheet" Target="/xl/worksheets/sheet6.xml" Id="Re0a16b83e7634008" /><Relationship Type="http://schemas.openxmlformats.org/officeDocument/2006/relationships/worksheet" Target="/xl/worksheets/sheet7.xml" Id="Rf1dc352e294744c0" /><Relationship Type="http://schemas.openxmlformats.org/officeDocument/2006/relationships/worksheet" Target="/xl/worksheets/sheet8.xml" Id="R9e541f4760ab4137" /><Relationship Type="http://schemas.openxmlformats.org/officeDocument/2006/relationships/worksheet" Target="/xl/worksheets/sheet9.xml" Id="R6f54558269114138" /><Relationship Type="http://schemas.openxmlformats.org/officeDocument/2006/relationships/worksheet" Target="/xl/worksheets/sheet10.xml" Id="R4b4e794a71e649ef" /><Relationship Type="http://schemas.openxmlformats.org/officeDocument/2006/relationships/worksheet" Target="/xl/worksheets/sheet11.xml" Id="R3698508b7be044d2" 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Libre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s://physics.nist.gov/PhysRefData/XrayMassCoef/tab4.html" TargetMode="External" Id="R565def307b7945fa" /></Relationships>
</file>

<file path=xl/worksheets/sheet1.xml><?xml version="1.0" encoding="utf-8"?>
<x:worksheet xmlns:x="http://schemas.openxmlformats.org/spreadsheetml/2006/main">
  <x:sheetViews>
    <x:sheetView showGridLines="1" workbookViewId="0"/>
  </x:sheetViews>
  <x:sheetFormatPr defaultColWidth="8.96875" defaultRowHeight="15"/>
  <x:cols>
    <x:col min="2" max="2" width="17.709999084472656" hidden="0" customWidth="1"/>
    <x:col min="3" max="3" width="17.280000686645508" hidden="0" customWidth="1"/>
    <x:col min="4" max="4" width="10.5600004196167" hidden="0" customWidth="1"/>
    <x:col min="5" max="5" width="12.5600004196167" hidden="0" customWidth="1"/>
    <x:col min="7" max="7" width="12.130000114440918" hidden="0" customWidth="1"/>
  </x:cols>
  <x:sheetData>
    <x:row r="2" ht="15" hidden="0">
      <x:c r="A2" t="s">
        <x:v>0</x:v>
      </x:c>
    </x:row>
    <x:row r="5" ht="15" hidden="0">
      <x:c r="A5" t="s">
        <x:v>1</x:v>
      </x:c>
    </x:row>
    <x:row r="6" ht="15" hidden="0">
      <x:c r="A6" t="s">
        <x:v>2</x:v>
      </x:c>
    </x:row>
    <x:row r="7" ht="15" hidden="0">
      <x:c r="A7" s="1" t="s">
        <x:v>3</x:v>
      </x:c>
    </x:row>
    <x:row r="9" ht="60.75" hidden="0" customHeight="1">
      <x:c r="A9" t="s">
        <x:v>4</x:v>
      </x:c>
    </x:row>
    <x:row r="10" ht="15" hidden="0">
      <x:c r="A10" t="s">
        <x:v>5</x:v>
      </x:c>
    </x:row>
    <x:row r="12" ht="15" hidden="0">
      <x:c r="B12" t="s">
        <x:v>6</x:v>
      </x:c>
      <x:c r="C12" t="s">
        <x:v>7</x:v>
      </x:c>
      <x:c r="D12" t="s">
        <x:v>8</x:v>
      </x:c>
      <x:c r="G12" t="s">
        <x:v>9</x:v>
      </x:c>
    </x:row>
    <x:row r="14" ht="15.75" hidden="0">
      <x:c r="A14" s="2" t="s">
        <x:v>10</x:v>
      </x:c>
      <x:c r="B14" s="3" t="n">
        <x:v>0.333321</x:v>
      </x:c>
      <x:c r="C14" t="n">
        <x:v>1.00784</x:v>
      </x:c>
      <x:c r="D14" t="n">
        <x:f aca="0">B14*C14</x:f>
        <x:v>0.33593423664</x:v>
      </x:c>
      <x:c r="F14" t="s">
        <x:v>11</x:v>
      </x:c>
      <x:c r="G14" t="n">
        <x:f aca="0">D14/SUM($D$14:$D$17)</x:f>
        <x:v>0.023413995195894283</x:v>
      </x:c>
    </x:row>
    <x:row r="15" ht="15.75" hidden="0">
      <x:c r="A15" s="2" t="s">
        <x:v>12</x:v>
      </x:c>
      <x:c r="B15" s="3" t="n">
        <x:v>0.500014</x:v>
      </x:c>
      <x:c r="C15" t="n">
        <x:v>15.999</x:v>
      </x:c>
      <x:c r="D15" t="n">
        <x:f aca="0">B15*C15</x:f>
        <x:v>7.999723985999999</x:v>
      </x:c>
      <x:c r="F15" t="s">
        <x:v>13</x:v>
      </x:c>
      <x:c r="G15" t="n">
        <x:f aca="0">D15/SUM($D$14:$D$17)</x:f>
        <x:v>0.5575659713940023</x:v>
      </x:c>
    </x:row>
    <x:row r="16" ht="15.75" hidden="0">
      <x:c r="A16" s="2" t="s">
        <x:v>14</x:v>
      </x:c>
      <x:c r="B16" s="3" t="n">
        <x:v>0.083324</x:v>
      </x:c>
      <x:c r="C16" t="n">
        <x:v>32.065</x:v>
      </x:c>
      <x:c r="D16" t="n">
        <x:f aca="0">B16*C16</x:f>
        <x:v>2.67178406</x:v>
      </x:c>
      <x:c r="F16" t="s">
        <x:v>15</x:v>
      </x:c>
      <x:c r="G16" t="n">
        <x:f aca="0">D16/SUM($D$14:$D$17)</x:f>
        <x:v>0.1862184092071138</x:v>
      </x:c>
    </x:row>
    <x:row r="17" ht="15.75" hidden="0">
      <x:c r="A17" s="2" t="s">
        <x:v>16</x:v>
      </x:c>
      <x:c r="B17" s="3" t="n">
        <x:v>0.083341</x:v>
      </x:c>
      <x:c r="C17" t="n">
        <x:v>40.078</x:v>
      </x:c>
      <x:c r="D17" t="n">
        <x:f aca="0">B17*C17</x:f>
        <x:v>3.340140598</x:v>
      </x:c>
      <x:c r="F17" t="s">
        <x:v>17</x:v>
      </x:c>
      <x:c r="G17" t="n">
        <x:f aca="0">D17/SUM($D$14:$D$17)</x:f>
        <x:v>0.2328016242029896</x:v>
      </x:c>
    </x:row>
    <x:row r="19" ht="15" hidden="0">
      <x:c r="A19" s="4" t="s">
        <x:v>18</x:v>
      </x:c>
    </x:row>
    <x:row r="21" ht="15.75" hidden="0">
      <x:c r="A21" s="2" t="s">
        <x:v>19</x:v>
      </x:c>
      <x:c r="B21" s="5" t="n">
        <x:v>0.663432</x:v>
      </x:c>
      <x:c r="C21" t="n">
        <x:v>15.999</x:v>
      </x:c>
      <x:c r="D21" t="n">
        <x:f aca="0">B21*C21</x:f>
        <x:v>10.614248568</x:v>
      </x:c>
      <x:c r="F21" t="s">
        <x:v>13</x:v>
      </x:c>
      <x:c r="G21" t="n">
        <x:f aca="0">D21/SUM($D$21:$D$25)</x:f>
        <x:v>0.5249935093561293</x:v>
      </x:c>
    </x:row>
    <x:row r="22" ht="15.75" hidden="0">
      <x:c r="A22" s="2" t="s">
        <x:v>20</x:v>
      </x:c>
      <x:c r="B22" s="5" t="n">
        <x:v>0.003747</x:v>
      </x:c>
      <x:c r="C22" t="n">
        <x:v>26.981539</x:v>
      </x:c>
      <x:c r="D22" t="n">
        <x:f aca="0">B22*C22</x:f>
        <x:v>0.101099826633</x:v>
      </x:c>
      <x:c r="F22" t="s">
        <x:v>21</x:v>
      </x:c>
      <x:c r="G22" t="n">
        <x:f aca="0">D22/SUM($D$21:$D$25)</x:f>
        <x:v>0.00500051910781245</x:v>
      </x:c>
    </x:row>
    <x:row r="23" ht="15.75" hidden="0">
      <x:c r="A23" s="2" t="s">
        <x:v>22</x:v>
      </x:c>
      <x:c r="B23" s="5" t="n">
        <x:v>0.323225</x:v>
      </x:c>
      <x:c r="C23" t="n">
        <x:v>28.0855</x:v>
      </x:c>
      <x:c r="D23" t="n">
        <x:f aca="0">B23*C23</x:f>
        <x:v>9.077935737499999</x:v>
      </x:c>
      <x:c r="F23" t="s">
        <x:v>23</x:v>
      </x:c>
      <x:c r="G23" t="n">
        <x:f aca="0">D23/SUM($D$21:$D$25)</x:f>
        <x:v>0.449005627671819</x:v>
      </x:c>
    </x:row>
    <x:row r="24" ht="15.75" hidden="0">
      <x:c r="A24" s="2" t="s">
        <x:v>24</x:v>
      </x:c>
      <x:c r="B24" s="5" t="n">
        <x:v>0.007063</x:v>
      </x:c>
      <x:c r="C24" t="n">
        <x:v>40.078</x:v>
      </x:c>
      <x:c r="D24" t="n">
        <x:f aca="0">B24*C24</x:f>
        <x:v>0.283070914</x:v>
      </x:c>
      <x:c r="F24" t="s">
        <x:v>17</x:v>
      </x:c>
      <x:c r="G24" t="n">
        <x:f aca="0">D24/SUM($D$21:$D$25)</x:f>
        <x:v>0.01400102810721241</x:v>
      </x:c>
    </x:row>
    <x:row r="25" ht="15.75" hidden="0">
      <x:c r="A25" s="2" t="s">
        <x:v>25</x:v>
      </x:c>
      <x:c r="B25" s="5" t="n">
        <x:v>0.002534</x:v>
      </x:c>
      <x:c r="C25" t="n">
        <x:v>55.845</x:v>
      </x:c>
      <x:c r="D25" t="n">
        <x:f aca="0">B25*C25</x:f>
        <x:v>0.14151123</x:v>
      </x:c>
      <x:c r="F25" t="s">
        <x:v>26</x:v>
      </x:c>
      <x:c r="G25" t="n">
        <x:f aca="0">D25/SUM($D$21:$D$25)</x:f>
        <x:v>0.006999315757026876</x:v>
      </x:c>
    </x:row>
    <x:row r="27">
      <x:c r="A27" s="22" t="str">
        <x:v>Calcium silicate brick</x:v>
      </x:c>
      <x:c r="B27" s="22"/>
      <x:c r="C27" s="22"/>
      <x:c r="D27" s="22"/>
      <x:c r="E27" s="22"/>
    </x:row>
    <x:row r="28">
      <x:c r="A28" t="str">
        <x:v>Sand-lime brick approximation; application density 1.85 g/cm³</x:v>
      </x:c>
      <x:c r="B28"/>
      <x:c r="C28"/>
      <x:c r="D28"/>
      <x:c r="E28"/>
    </x:row>
    <x:row r="29">
      <x:c r="A29"/>
      <x:c r="B29"/>
      <x:c r="C29"/>
      <x:c r="D29"/>
      <x:c r="E29"/>
    </x:row>
    <x:row r="30">
      <x:c r="A30" s="22" t="str">
        <x:v>NIST XCOM mixture input</x:v>
      </x:c>
      <x:c r="B30" s="22"/>
      <x:c r="C30"/>
      <x:c r="D30" s="22" t="str">
        <x:v>Normalized elemental fractions</x:v>
      </x:c>
      <x:c r="E30" s="22"/>
    </x:row>
    <x:row r="31">
      <x:c r="A31" s="22" t="str">
        <x:v>Compound</x:v>
      </x:c>
      <x:c r="B31" s="22" t="str">
        <x:v>Mass fraction</x:v>
      </x:c>
      <x:c r="C31"/>
      <x:c r="D31" s="22" t="str">
        <x:v>Element</x:v>
      </x:c>
      <x:c r="E31" s="22" t="str">
        <x:v>Mass fraction</x:v>
      </x:c>
    </x:row>
    <x:row r="32">
      <x:c r="A32" t="str">
        <x:v>SiO2</x:v>
      </x:c>
      <x:c r="B32" s="25" t="n">
        <x:v>0.9</x:v>
      </x:c>
      <x:c r="C32"/>
      <x:c r="D32" t="str">
        <x:v>H</x:v>
      </x:c>
      <x:c r="E32" s="26" t="n">
        <x:v>0.003357</x:v>
      </x:c>
    </x:row>
    <x:row r="33">
      <x:c r="A33" t="str">
        <x:v>CaO</x:v>
      </x:c>
      <x:c r="B33" s="25" t="n">
        <x:v>0.07</x:v>
      </x:c>
      <x:c r="C33"/>
      <x:c r="D33" t="str">
        <x:v>O</x:v>
      </x:c>
      <x:c r="E33" s="26" t="n">
        <x:v>0.525923</x:v>
      </x:c>
    </x:row>
    <x:row r="34">
      <x:c r="A34" t="str">
        <x:v>H2O</x:v>
      </x:c>
      <x:c r="B34" s="25" t="n">
        <x:v>0.03</x:v>
      </x:c>
      <x:c r="C34"/>
      <x:c r="D34" t="str">
        <x:v>Si</x:v>
      </x:c>
      <x:c r="E34" s="26" t="n">
        <x:v>0.420691</x:v>
      </x:c>
    </x:row>
    <x:row r="35">
      <x:c r="A35"/>
      <x:c r="B35"/>
      <x:c r="C35"/>
      <x:c r="D35" t="str">
        <x:v>Ca</x:v>
      </x:c>
      <x:c r="E35" s="26" t="n">
        <x:v>0.050028</x:v>
      </x:c>
    </x:row>
    <x:row r="36">
      <x:c r="A36" t="str">
        <x:v>Attenuation coefficient: Total μ/ρ with coherent scattering</x:v>
      </x:c>
      <x:c r="B36"/>
      <x:c r="C36"/>
      <x:c r="D36"/>
      <x:c r="E36"/>
    </x:row>
    <x:row r="37">
      <x:c r="A37" t="str">
        <x:v>Energy range: 0.001–100000 MeV</x:v>
      </x:c>
      <x:c r="B37"/>
      <x:c r="C37"/>
      <x:c r="D37"/>
      <x:c r="E37"/>
    </x:row>
    <x:row r="38">
      <x:c r="A38" t="str">
        <x:v>Source</x:v>
      </x:c>
      <x:c r="B38" t="str">
        <x:v>https://physics.nist.gov/PhysRefData/Xcom/html/xcom1.html</x:v>
      </x:c>
      <x:c r="C38"/>
      <x:c r="D38"/>
      <x:c r="E38"/>
    </x:row>
    <x:row r="39">
      <x:c r="A39" t="str">
        <x:v>Note</x:v>
      </x:c>
      <x:c r="B39" t="str">
        <x:v>Density is applied separately when converting μ/ρ to μ.</x:v>
      </x:c>
      <x:c r="C39"/>
      <x:c r="D39"/>
      <x:c r="E39"/>
    </x:row>
  </x:sheetData>
  <x:hyperlinks>
    <x:hyperlink xmlns:r="http://schemas.openxmlformats.org/officeDocument/2006/relationships" ref="A7" r:id="R565def307b7945fa"/>
  </x:hyperlink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1" workbookViewId="0"/>
  </x:sheetViews>
  <x:sheetFormatPr defaultColWidth="8.96875" defaultRowHeight="15"/>
  <x:cols>
    <x:col min="1" max="1" width="14.130000114440918" hidden="0" customWidth="1"/>
    <x:col min="2" max="2" width="15.140000343322754" hidden="0" customWidth="1"/>
  </x:cols>
  <x:sheetData>
    <x:row r="1" ht="15" hidden="0">
      <x:c r="A1" s="5" t="s">
        <x:v>27</x:v>
      </x:c>
      <x:c r="B1" s="5" t="s">
        <x:v>28</x:v>
      </x:c>
    </x:row>
    <x:row r="2" ht="15" hidden="0">
      <x:c r="A2" s="6" t="n">
        <x:v>0.001</x:v>
      </x:c>
      <x:c r="B2" s="6" t="n">
        <x:v>3683</x:v>
      </x:c>
    </x:row>
    <x:row r="3" ht="15" hidden="0">
      <x:c r="A3" s="6" t="n">
        <x:v>0.0015</x:v>
      </x:c>
      <x:c r="B3" s="6" t="n">
        <x:v>1643</x:v>
      </x:c>
    </x:row>
    <x:row r="4" ht="15" hidden="0">
      <x:c r="A4" s="6" t="n">
        <x:v>0.0018092</x:v>
      </x:c>
      <x:c r="B4" s="6" t="n">
        <x:v>1108</x:v>
      </x:c>
    </x:row>
    <x:row r="5" ht="15" hidden="0">
      <x:c r="A5" s="6" t="n">
        <x:v>0.0018092</x:v>
      </x:c>
      <x:c r="B5" s="6" t="n">
        <x:v>1327</x:v>
      </x:c>
    </x:row>
    <x:row r="6" ht="15" hidden="0">
      <x:c r="A6" s="6" t="n">
        <x:v>0.00184014</x:v>
      </x:c>
      <x:c r="B6" s="6" t="n">
        <x:v>1911</x:v>
      </x:c>
    </x:row>
    <x:row r="7" ht="15" hidden="0">
      <x:c r="A7" s="6" t="n">
        <x:v>0.0018716</x:v>
      </x:c>
      <x:c r="B7" s="6" t="n">
        <x:v>2901</x:v>
      </x:c>
    </x:row>
    <x:row r="8" ht="15" hidden="0">
      <x:c r="A8" s="6" t="n">
        <x:v>0.0018716</x:v>
      </x:c>
      <x:c r="B8" s="6" t="n">
        <x:v>3170</x:v>
      </x:c>
    </x:row>
    <x:row r="9" ht="15" hidden="0">
      <x:c r="A9" s="6" t="n">
        <x:v>0.002</x:v>
      </x:c>
      <x:c r="B9" s="6" t="n">
        <x:v>3922</x:v>
      </x:c>
    </x:row>
    <x:row r="10" ht="15" hidden="0">
      <x:c r="A10" s="6" t="n">
        <x:v>0.002281</x:v>
      </x:c>
      <x:c r="B10" s="6" t="n">
        <x:v>2828</x:v>
      </x:c>
    </x:row>
    <x:row r="11" ht="15" hidden="0">
      <x:c r="A11" s="6" t="n">
        <x:v>0.002281</x:v>
      </x:c>
      <x:c r="B11" s="6" t="n">
        <x:v>3279</x:v>
      </x:c>
    </x:row>
    <x:row r="12" ht="15" hidden="0">
      <x:c r="A12" s="6" t="n">
        <x:v>0.0024235</x:v>
      </x:c>
      <x:c r="B12" s="6" t="n">
        <x:v>2833</x:v>
      </x:c>
    </x:row>
    <x:row r="13" ht="15" hidden="0">
      <x:c r="A13" s="6" t="n">
        <x:v>0.0025749</x:v>
      </x:c>
      <x:c r="B13" s="6" t="n">
        <x:v>2445</x:v>
      </x:c>
    </x:row>
    <x:row r="14" ht="15" hidden="0">
      <x:c r="A14" s="6" t="n">
        <x:v>0.0025749</x:v>
      </x:c>
      <x:c r="B14" s="6" t="n">
        <x:v>2599</x:v>
      </x:c>
    </x:row>
    <x:row r="15" ht="15" hidden="0">
      <x:c r="A15" s="6" t="n">
        <x:v>0.00269447</x:v>
      </x:c>
      <x:c r="B15" s="6" t="n">
        <x:v>2339</x:v>
      </x:c>
    </x:row>
    <x:row r="16" ht="15" hidden="0">
      <x:c r="A16" s="6" t="n">
        <x:v>0.0028196</x:v>
      </x:c>
      <x:c r="B16" s="6" t="n">
        <x:v>2104</x:v>
      </x:c>
    </x:row>
    <x:row r="17" ht="15" hidden="0">
      <x:c r="A17" s="6" t="n">
        <x:v>0.0028196</x:v>
      </x:c>
      <x:c r="B17" s="6" t="n">
        <x:v>2194</x:v>
      </x:c>
    </x:row>
    <x:row r="18" ht="15" hidden="0">
      <x:c r="A18" s="6" t="n">
        <x:v>0.003</x:v>
      </x:c>
      <x:c r="B18" s="6" t="n">
        <x:v>1902</x:v>
      </x:c>
    </x:row>
    <x:row r="19" ht="15" hidden="0">
      <x:c r="A19" s="6" t="n">
        <x:v>0.004</x:v>
      </x:c>
      <x:c r="B19" s="6" t="n">
        <x:v>956.4</x:v>
      </x:c>
    </x:row>
    <x:row r="20" ht="15" hidden="0">
      <x:c r="A20" s="6" t="n">
        <x:v>0.005</x:v>
      </x:c>
      <x:c r="B20" s="6" t="n">
        <x:v>553.4</x:v>
      </x:c>
    </x:row>
    <x:row r="21" ht="15" hidden="0">
      <x:c r="A21" s="6" t="n">
        <x:v>0.006</x:v>
      </x:c>
      <x:c r="B21" s="6" t="n">
        <x:v>351.4</x:v>
      </x:c>
    </x:row>
    <x:row r="22" ht="15" hidden="0">
      <x:c r="A22" s="6" t="n">
        <x:v>0.008</x:v>
      </x:c>
      <x:c r="B22" s="6" t="n">
        <x:v>170.5</x:v>
      </x:c>
    </x:row>
    <x:row r="23" ht="15" hidden="0">
      <x:c r="A23" s="6" t="n">
        <x:v>0.01</x:v>
      </x:c>
      <x:c r="B23" s="6" t="n">
        <x:v>96.91</x:v>
      </x:c>
    </x:row>
    <x:row r="24" ht="15" hidden="0">
      <x:c r="A24" s="6" t="n">
        <x:v>0.0102068</x:v>
      </x:c>
      <x:c r="B24" s="6" t="n">
        <x:v>92.01</x:v>
      </x:c>
    </x:row>
    <x:row r="25" ht="15" hidden="0">
      <x:c r="A25" s="6" t="n">
        <x:v>0.0102068</x:v>
      </x:c>
      <x:c r="B25" s="6" t="n">
        <x:v>233.4</x:v>
      </x:c>
    </x:row>
    <x:row r="26" ht="15" hidden="0">
      <x:c r="A26" s="6" t="n">
        <x:v>0.0108548</x:v>
      </x:c>
      <x:c r="B26" s="6" t="n">
        <x:v>198.3</x:v>
      </x:c>
    </x:row>
    <x:row r="27" ht="15" hidden="0">
      <x:c r="A27" s="6" t="n">
        <x:v>0.011544</x:v>
      </x:c>
      <x:c r="B27" s="6" t="n">
        <x:v>168.9</x:v>
      </x:c>
    </x:row>
    <x:row r="28" ht="15" hidden="0">
      <x:c r="A28" s="6" t="n">
        <x:v>0.011544</x:v>
      </x:c>
      <x:c r="B28" s="6" t="n">
        <x:v>231.2</x:v>
      </x:c>
    </x:row>
    <x:row r="29" ht="15" hidden="0">
      <x:c r="A29" s="6" t="n">
        <x:v>0.0118186</x:v>
      </x:c>
      <x:c r="B29" s="6" t="n">
        <x:v>226.8</x:v>
      </x:c>
    </x:row>
    <x:row r="30" ht="15" hidden="0">
      <x:c r="A30" s="6" t="n">
        <x:v>0.0120998</x:v>
      </x:c>
      <x:c r="B30" s="6" t="n">
        <x:v>206.5</x:v>
      </x:c>
    </x:row>
    <x:row r="31" ht="15" hidden="0">
      <x:c r="A31" s="6" t="n">
        <x:v>0.0120998</x:v>
      </x:c>
      <x:c r="B31" s="6" t="n">
        <x:v>238.2</x:v>
      </x:c>
    </x:row>
    <x:row r="32" ht="15" hidden="0">
      <x:c r="A32" s="6" t="n">
        <x:v>0.015</x:v>
      </x:c>
      <x:c r="B32" s="6" t="n">
        <x:v>138.9</x:v>
      </x:c>
    </x:row>
    <x:row r="33" ht="15" hidden="0">
      <x:c r="A33" s="6" t="n">
        <x:v>0.02</x:v>
      </x:c>
      <x:c r="B33" s="6" t="n">
        <x:v>65.73</x:v>
      </x:c>
    </x:row>
    <x:row r="34" ht="15" hidden="0">
      <x:c r="A34" s="6" t="n">
        <x:v>0.03</x:v>
      </x:c>
      <x:c r="B34" s="6" t="n">
        <x:v>22.73</x:v>
      </x:c>
    </x:row>
    <x:row r="35" ht="15" hidden="0">
      <x:c r="A35" s="6" t="n">
        <x:v>0.04</x:v>
      </x:c>
      <x:c r="B35" s="6" t="n">
        <x:v>10.67</x:v>
      </x:c>
    </x:row>
    <x:row r="36" ht="15" hidden="0">
      <x:c r="A36" s="6" t="n">
        <x:v>0.05</x:v>
      </x:c>
      <x:c r="B36" s="6" t="n">
        <x:v>5.949</x:v>
      </x:c>
    </x:row>
    <x:row r="37" ht="15" hidden="0">
      <x:c r="A37" s="6" t="n">
        <x:v>0.06</x:v>
      </x:c>
      <x:c r="B37" s="6" t="n">
        <x:v>3.713</x:v>
      </x:c>
    </x:row>
    <x:row r="38" ht="15" hidden="0">
      <x:c r="A38" s="6" t="n">
        <x:v>0.069525</x:v>
      </x:c>
      <x:c r="B38" s="6" t="n">
        <x:v>2.552</x:v>
      </x:c>
    </x:row>
    <x:row r="39" ht="15" hidden="0">
      <x:c r="A39" s="6" t="n">
        <x:v>0.069525</x:v>
      </x:c>
      <x:c r="B39" s="6" t="n">
        <x:v>11.23</x:v>
      </x:c>
    </x:row>
    <x:row r="40" ht="15" hidden="0">
      <x:c r="A40" s="6" t="n">
        <x:v>0.08</x:v>
      </x:c>
      <x:c r="B40" s="6" t="n">
        <x:v>7.81</x:v>
      </x:c>
    </x:row>
    <x:row r="41" ht="15" hidden="0">
      <x:c r="A41" s="6" t="n">
        <x:v>0.1</x:v>
      </x:c>
      <x:c r="B41" s="6" t="n">
        <x:v>4.438</x:v>
      </x:c>
    </x:row>
    <x:row r="42" ht="15" hidden="0">
      <x:c r="A42" s="6" t="n">
        <x:v>0.15</x:v>
      </x:c>
      <x:c r="B42" s="6" t="n">
        <x:v>1.581</x:v>
      </x:c>
    </x:row>
    <x:row r="43" ht="15" hidden="0">
      <x:c r="A43" s="6" t="n">
        <x:v>0.2</x:v>
      </x:c>
      <x:c r="B43" s="6" t="n">
        <x:v>0.7844</x:v>
      </x:c>
    </x:row>
    <x:row r="44" ht="15" hidden="0">
      <x:c r="A44" s="6" t="n">
        <x:v>0.3</x:v>
      </x:c>
      <x:c r="B44" s="6" t="n">
        <x:v>0.3238</x:v>
      </x:c>
    </x:row>
    <x:row r="45" ht="15" hidden="0">
      <x:c r="A45" s="6" t="n">
        <x:v>0.4</x:v>
      </x:c>
      <x:c r="B45" s="6" t="n">
        <x:v>0.1925</x:v>
      </x:c>
    </x:row>
    <x:row r="46" ht="15" hidden="0">
      <x:c r="A46" s="6" t="n">
        <x:v>0.5</x:v>
      </x:c>
      <x:c r="B46" s="6" t="n">
        <x:v>0.1378</x:v>
      </x:c>
      <x:c r="D46" s="7"/>
    </x:row>
    <x:row r="47" ht="15" hidden="0">
      <x:c r="A47" s="6" t="n">
        <x:v>0.6</x:v>
      </x:c>
      <x:c r="B47" s="6" t="n">
        <x:v>0.1093</x:v>
      </x:c>
    </x:row>
    <x:row r="48" ht="15" hidden="0">
      <x:c r="A48" s="6" t="n">
        <x:v>0.8</x:v>
      </x:c>
      <x:c r="B48" s="6" t="n">
        <x:v>0.08066</x:v>
      </x:c>
    </x:row>
    <x:row r="49" ht="15" hidden="0">
      <x:c r="A49" s="6" t="n">
        <x:v>1</x:v>
      </x:c>
      <x:c r="B49" s="6" t="n">
        <x:v>0.06618</x:v>
      </x:c>
    </x:row>
    <x:row r="50" ht="15" hidden="0">
      <x:c r="A50" s="6" t="n">
        <x:v>1.25</x:v>
      </x:c>
      <x:c r="B50" s="6" t="n">
        <x:v>0.05577</x:v>
      </x:c>
    </x:row>
    <x:row r="51" ht="15" hidden="0">
      <x:c r="A51" s="6" t="n">
        <x:v>1.5</x:v>
      </x:c>
      <x:c r="B51" s="6" t="n">
        <x:v>0.05</x:v>
      </x:c>
    </x:row>
    <x:row r="52" ht="15" hidden="0">
      <x:c r="A52" s="6" t="n">
        <x:v>2</x:v>
      </x:c>
      <x:c r="B52" s="6" t="n">
        <x:v>0.04433</x:v>
      </x:c>
    </x:row>
    <x:row r="53" ht="15" hidden="0">
      <x:c r="A53" s="6" t="n">
        <x:v>3</x:v>
      </x:c>
      <x:c r="B53" s="6" t="n">
        <x:v>0.04075</x:v>
      </x:c>
    </x:row>
    <x:row r="54" ht="15" hidden="0">
      <x:c r="A54" s="6" t="n">
        <x:v>4</x:v>
      </x:c>
      <x:c r="B54" s="6" t="n">
        <x:v>0.04038</x:v>
      </x:c>
    </x:row>
    <x:row r="55" ht="15" hidden="0">
      <x:c r="A55" s="8" t="n">
        <x:v>5</x:v>
      </x:c>
      <x:c r="B55" s="5" t="n">
        <x:v>0.04103</x:v>
      </x:c>
    </x:row>
    <x:row r="56" ht="15" hidden="0">
      <x:c r="A56" s="6" t="n">
        <x:v>6</x:v>
      </x:c>
      <x:c r="B56" s="6" t="n">
        <x:v>0.0421</x:v>
      </x:c>
    </x:row>
    <x:row r="57" ht="15" hidden="0">
      <x:c r="A57" s="6" t="n">
        <x:v>8</x:v>
      </x:c>
      <x:c r="B57" s="6" t="n">
        <x:v>0.04472</x:v>
      </x:c>
    </x:row>
    <x:row r="58" ht="15" hidden="0">
      <x:c r="A58" s="6" t="n">
        <x:v>10</x:v>
      </x:c>
      <x:c r="B58" s="6" t="n">
        <x:v>0.04747</x:v>
      </x:c>
    </x:row>
    <x:row r="59" ht="15" hidden="0">
      <x:c r="A59" s="6" t="n">
        <x:v>15</x:v>
      </x:c>
      <x:c r="B59" s="6" t="n">
        <x:v>0.05384</x:v>
      </x:c>
    </x:row>
    <x:row r="60" ht="15" hidden="0">
      <x:c r="A60" s="6" t="n">
        <x:v>20</x:v>
      </x:c>
      <x:c r="B60" s="6" t="n">
        <x:v>0.05893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1" workbookViewId="0"/>
  </x:sheetViews>
  <x:sheetFormatPr defaultColWidth="8.70703125" defaultRowHeight="15"/>
  <x:cols>
    <x:col min="1" max="1" width="16.280000686645508" style="5" hidden="0" customWidth="1"/>
    <x:col min="2" max="2" width="18.280000686645508" style="5" hidden="0" customWidth="1"/>
  </x:cols>
  <x:sheetData>
    <x:row r="1" ht="15" hidden="0">
      <x:c r="A1" s="5" t="s">
        <x:v>27</x:v>
      </x:c>
      <x:c r="B1" s="5" t="s">
        <x:v>28</x:v>
      </x:c>
    </x:row>
    <x:row r="2" ht="15" hidden="0">
      <x:c r="A2" s="6" t="n">
        <x:v>0.001</x:v>
      </x:c>
      <x:c r="B2" s="6" t="n">
        <x:v>3466</x:v>
      </x:c>
    </x:row>
    <x:row r="3" ht="15" hidden="0">
      <x:c r="A3" s="6" t="n">
        <x:v>0.00103542</x:v>
      </x:c>
      <x:c r="B3" s="6" t="n">
        <x:v>3164</x:v>
      </x:c>
    </x:row>
    <x:row r="4" ht="15" hidden="0">
      <x:c r="A4" s="6" t="n">
        <x:v>0.0010721</x:v>
      </x:c>
      <x:c r="B4" s="6" t="n">
        <x:v>2889</x:v>
      </x:c>
    </x:row>
    <x:row r="5" ht="15" hidden="0">
      <x:c r="A5" s="6" t="n">
        <x:v>0.0010721</x:v>
      </x:c>
      <x:c r="B5" s="6" t="n">
        <x:v>2978</x:v>
      </x:c>
    </x:row>
    <x:row r="6" ht="15" hidden="0">
      <x:c r="A6" s="6" t="n">
        <x:v>0.00118283</x:v>
      </x:c>
      <x:c r="B6" s="6" t="n">
        <x:v>2302</x:v>
      </x:c>
    </x:row>
    <x:row r="7" ht="15" hidden="0">
      <x:c r="A7" s="6" t="n">
        <x:v>0.001305</x:v>
      </x:c>
      <x:c r="B7" s="6" t="n">
        <x:v>1775</x:v>
      </x:c>
    </x:row>
    <x:row r="8" ht="15" hidden="0">
      <x:c r="A8" s="6" t="n">
        <x:v>0.001305</x:v>
      </x:c>
      <x:c r="B8" s="6" t="n">
        <x:v>1781</x:v>
      </x:c>
    </x:row>
    <x:row r="9" ht="15" hidden="0">
      <x:c r="A9" s="6" t="n">
        <x:v>0.0015</x:v>
      </x:c>
      <x:c r="B9" s="6" t="n">
        <x:v>1227</x:v>
      </x:c>
    </x:row>
    <x:row r="10" ht="15" hidden="0">
      <x:c r="A10" s="6" t="n">
        <x:v>0.0015596</x:v>
      </x:c>
      <x:c r="B10" s="6" t="n">
        <x:v>1104</x:v>
      </x:c>
    </x:row>
    <x:row r="11" ht="15" hidden="0">
      <x:c r="A11" s="6" t="n">
        <x:v>0.0015596</x:v>
      </x:c>
      <x:c r="B11" s="6" t="n">
        <x:v>1176</x:v>
      </x:c>
    </x:row>
    <x:row r="12" ht="15" hidden="0">
      <x:c r="A12" s="6" t="n">
        <x:v>0.0016935</x:v>
      </x:c>
      <x:c r="B12" s="6" t="n">
        <x:v>941.9</x:v>
      </x:c>
    </x:row>
    <x:row r="13" ht="15" hidden="0">
      <x:c r="A13" s="6" t="n">
        <x:v>0.0018389</x:v>
      </x:c>
      <x:c r="B13" s="6" t="n">
        <x:v>752.5</x:v>
      </x:c>
    </x:row>
    <x:row r="14" ht="15" hidden="0">
      <x:c r="A14" s="6" t="n">
        <x:v>0.0018389</x:v>
      </x:c>
      <x:c r="B14" s="6" t="n">
        <x:v>1631</x:v>
      </x:c>
    </x:row>
    <x:row r="15" ht="15" hidden="0">
      <x:c r="A15" s="6" t="n">
        <x:v>0.002</x:v>
      </x:c>
      <x:c r="B15" s="6" t="n">
        <x:v>1368</x:v>
      </x:c>
    </x:row>
    <x:row r="16" ht="15" hidden="0">
      <x:c r="A16" s="6" t="n">
        <x:v>0.003</x:v>
      </x:c>
      <x:c r="B16" s="6" t="n">
        <x:v>464.6</x:v>
      </x:c>
    </x:row>
    <x:row r="17" ht="15" hidden="0">
      <x:c r="A17" s="6" t="n">
        <x:v>0.0036074</x:v>
      </x:c>
      <x:c r="B17" s="6" t="n">
        <x:v>280.4</x:v>
      </x:c>
    </x:row>
    <x:row r="18" ht="15" hidden="0">
      <x:c r="A18" s="6" t="n">
        <x:v>0.0036074</x:v>
      </x:c>
      <x:c r="B18" s="6" t="n">
        <x:v>291.1</x:v>
      </x:c>
    </x:row>
    <x:row r="19" ht="15" hidden="0">
      <x:c r="A19" s="6" t="n">
        <x:v>0.004</x:v>
      </x:c>
      <x:c r="B19" s="6" t="n">
        <x:v>218.8</x:v>
      </x:c>
    </x:row>
    <x:row r="20" ht="15" hidden="0">
      <x:c r="A20" s="6" t="n">
        <x:v>0.0040381</x:v>
      </x:c>
      <x:c r="B20" s="6" t="n">
        <x:v>213.1</x:v>
      </x:c>
    </x:row>
    <x:row r="21" ht="15" hidden="0">
      <x:c r="A21" s="6" t="n">
        <x:v>0.0040381</x:v>
      </x:c>
      <x:c r="B21" s="6" t="n">
        <x:v>252</x:v>
      </x:c>
    </x:row>
    <x:row r="22" ht="15" hidden="0">
      <x:c r="A22" s="6" t="n">
        <x:v>0.005</x:v>
      </x:c>
      <x:c r="B22" s="6" t="n">
        <x:v>140.1</x:v>
      </x:c>
    </x:row>
    <x:row r="23" ht="15" hidden="0">
      <x:c r="A23" s="6" t="n">
        <x:v>0.006</x:v>
      </x:c>
      <x:c r="B23" s="6" t="n">
        <x:v>84.01</x:v>
      </x:c>
    </x:row>
    <x:row r="24" ht="15" hidden="0">
      <x:c r="A24" s="6" t="n">
        <x:v>0.007112</x:v>
      </x:c>
      <x:c r="B24" s="6" t="n">
        <x:v>51.87</x:v>
      </x:c>
    </x:row>
    <x:row r="25" ht="15" hidden="0">
      <x:c r="A25" s="6" t="n">
        <x:v>0.007112</x:v>
      </x:c>
      <x:c r="B25" s="6" t="n">
        <x:v>54.15</x:v>
      </x:c>
    </x:row>
    <x:row r="26" ht="15" hidden="0">
      <x:c r="A26" s="6" t="n">
        <x:v>0.008</x:v>
      </x:c>
      <x:c r="B26" s="6" t="n">
        <x:v>38.78</x:v>
      </x:c>
    </x:row>
    <x:row r="27" ht="15" hidden="0">
      <x:c r="A27" s="6" t="n">
        <x:v>0.01</x:v>
      </x:c>
      <x:c r="B27" s="6" t="n">
        <x:v>20.45</x:v>
      </x:c>
    </x:row>
    <x:row r="28" ht="15" hidden="0">
      <x:c r="A28" s="6" t="n">
        <x:v>0.015</x:v>
      </x:c>
      <x:c r="B28" s="6" t="n">
        <x:v>6.351</x:v>
      </x:c>
    </x:row>
    <x:row r="29" ht="15" hidden="0">
      <x:c r="A29" s="6" t="n">
        <x:v>0.02</x:v>
      </x:c>
      <x:c r="B29" s="6" t="n">
        <x:v>2.806</x:v>
      </x:c>
    </x:row>
    <x:row r="30" ht="15" hidden="0">
      <x:c r="A30" s="6" t="n">
        <x:v>0.03</x:v>
      </x:c>
      <x:c r="B30" s="6" t="n">
        <x:v>0.9601</x:v>
      </x:c>
    </x:row>
    <x:row r="31" ht="15" hidden="0">
      <x:c r="A31" s="6" t="n">
        <x:v>0.04</x:v>
      </x:c>
      <x:c r="B31" s="6" t="n">
        <x:v>0.5058</x:v>
      </x:c>
    </x:row>
    <x:row r="32" ht="15" hidden="0">
      <x:c r="A32" s="6" t="n">
        <x:v>0.05</x:v>
      </x:c>
      <x:c r="B32" s="6" t="n">
        <x:v>0.3412</x:v>
      </x:c>
    </x:row>
    <x:row r="33" ht="15" hidden="0">
      <x:c r="A33" s="6" t="n">
        <x:v>0.06</x:v>
      </x:c>
      <x:c r="B33" s="6" t="n">
        <x:v>0.266</x:v>
      </x:c>
    </x:row>
    <x:row r="34" ht="15" hidden="0">
      <x:c r="A34" s="6" t="n">
        <x:v>0.08</x:v>
      </x:c>
      <x:c r="B34" s="6" t="n">
        <x:v>0.2014</x:v>
      </x:c>
    </x:row>
    <x:row r="35" ht="15" hidden="0">
      <x:c r="A35" s="6" t="n">
        <x:v>0.1</x:v>
      </x:c>
      <x:c r="B35" s="6" t="n">
        <x:v>0.1738</x:v>
      </x:c>
    </x:row>
    <x:row r="36" ht="15" hidden="0">
      <x:c r="A36" s="6" t="n">
        <x:v>0.15</x:v>
      </x:c>
      <x:c r="B36" s="6" t="n">
        <x:v>0.1436</x:v>
      </x:c>
    </x:row>
    <x:row r="37" ht="15" hidden="0">
      <x:c r="A37" s="6" t="n">
        <x:v>0.2</x:v>
      </x:c>
      <x:c r="B37" s="6" t="n">
        <x:v>0.1282</x:v>
      </x:c>
    </x:row>
    <x:row r="38" ht="15" hidden="0">
      <x:c r="A38" s="6" t="n">
        <x:v>0.3</x:v>
      </x:c>
      <x:c r="B38" s="6" t="n">
        <x:v>0.1097</x:v>
      </x:c>
    </x:row>
    <x:row r="39" ht="15" hidden="0">
      <x:c r="A39" s="6" t="n">
        <x:v>0.4</x:v>
      </x:c>
      <x:c r="B39" s="6" t="n">
        <x:v>0.09783</x:v>
      </x:c>
    </x:row>
    <x:row r="40" ht="15" hidden="0">
      <x:c r="A40" s="6" t="n">
        <x:v>0.5</x:v>
      </x:c>
      <x:c r="B40" s="6" t="n">
        <x:v>0.08915</x:v>
      </x:c>
    </x:row>
    <x:row r="41" ht="15" hidden="0">
      <x:c r="A41" s="6" t="n">
        <x:v>0.6</x:v>
      </x:c>
      <x:c r="B41" s="6" t="n">
        <x:v>0.08236</x:v>
      </x:c>
    </x:row>
    <x:row r="42" ht="15" hidden="0">
      <x:c r="A42" s="6" t="n">
        <x:v>0.8</x:v>
      </x:c>
      <x:c r="B42" s="6" t="n">
        <x:v>0.07227</x:v>
      </x:c>
    </x:row>
    <x:row r="43" ht="15" hidden="0">
      <x:c r="A43" s="6" t="n">
        <x:v>1</x:v>
      </x:c>
      <x:c r="B43" s="6" t="n">
        <x:v>0.06495</x:v>
      </x:c>
    </x:row>
    <x:row r="44" ht="15" hidden="0">
      <x:c r="A44" s="6" t="n">
        <x:v>1.25</x:v>
      </x:c>
      <x:c r="B44" s="6" t="n">
        <x:v>0.05807</x:v>
      </x:c>
    </x:row>
    <x:row r="45" ht="15" hidden="0">
      <x:c r="A45" s="6" t="n">
        <x:v>1.5</x:v>
      </x:c>
      <x:c r="B45" s="6" t="n">
        <x:v>0.05288</x:v>
      </x:c>
    </x:row>
    <x:row r="46" ht="15" hidden="0">
      <x:c r="A46" s="6" t="n">
        <x:v>2</x:v>
      </x:c>
      <x:c r="B46" s="6" t="n">
        <x:v>0.04557</x:v>
      </x:c>
    </x:row>
    <x:row r="47" ht="15" hidden="0">
      <x:c r="A47" s="6" t="n">
        <x:v>3</x:v>
      </x:c>
      <x:c r="B47" s="6" t="n">
        <x:v>0.03701</x:v>
      </x:c>
    </x:row>
    <x:row r="48" ht="15" hidden="0">
      <x:c r="A48" s="6" t="n">
        <x:v>4</x:v>
      </x:c>
      <x:c r="B48" s="6" t="n">
        <x:v>0.03217</x:v>
      </x:c>
    </x:row>
    <x:row r="49" ht="15" hidden="0">
      <x:c r="A49" s="6" t="n">
        <x:v>5</x:v>
      </x:c>
      <x:c r="B49" s="6" t="n">
        <x:v>0.02908</x:v>
      </x:c>
    </x:row>
    <x:row r="50" ht="15" hidden="0">
      <x:c r="A50" s="6" t="n">
        <x:v>6</x:v>
      </x:c>
      <x:c r="B50" s="6" t="n">
        <x:v>0.02697</x:v>
      </x:c>
    </x:row>
    <x:row r="51" ht="15" hidden="0">
      <x:c r="A51" s="6" t="n">
        <x:v>8</x:v>
      </x:c>
      <x:c r="B51" s="6" t="n">
        <x:v>0.02432</x:v>
      </x:c>
    </x:row>
    <x:row r="52" ht="15" hidden="0">
      <x:c r="A52" s="6" t="n">
        <x:v>10</x:v>
      </x:c>
      <x:c r="B52" s="6" t="n">
        <x:v>0.02278</x:v>
      </x:c>
    </x:row>
    <x:row r="53" ht="15" hidden="0">
      <x:c r="A53" s="6" t="n">
        <x:v>15</x:v>
      </x:c>
      <x:c r="B53" s="6" t="n">
        <x:v>0.02096</x:v>
      </x:c>
    </x:row>
    <x:row r="54" ht="15" hidden="0">
      <x:c r="A54" s="6" t="n">
        <x:v>20</x:v>
      </x:c>
      <x:c r="B54" s="6" t="n">
        <x:v>0.0203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1" workbookViewId="0"/>
  </x:sheetViews>
  <x:sheetFormatPr defaultColWidth="8.96875" defaultRowHeight="15"/>
  <x:cols>
    <x:col min="1" max="1" width="13.420000076293945" style="9" hidden="0" customWidth="1"/>
    <x:col min="2" max="2" width="13.710000038146973" style="9" hidden="0" customWidth="1"/>
  </x:cols>
  <x:sheetData>
    <x:row r="1" ht="15" hidden="0">
      <x:c r="A1" s="10" t="s">
        <x:v>27</x:v>
      </x:c>
      <x:c r="B1" s="10" t="s">
        <x:v>28</x:v>
      </x:c>
    </x:row>
    <x:row r="2" ht="15" hidden="0">
      <x:c r="A2" s="11" t="n">
        <x:v>0.001</x:v>
      </x:c>
      <x:c r="B2" s="11" t="n">
        <x:v>3712</x:v>
      </x:c>
    </x:row>
    <x:row r="3" ht="15" hidden="0">
      <x:c r="A3" s="11" t="n">
        <x:v>0.00103542</x:v>
      </x:c>
      <x:c r="B3" s="11" t="n">
        <x:v>3386</x:v>
      </x:c>
    </x:row>
    <x:row r="4" ht="15" hidden="0">
      <x:c r="A4" s="11" t="n">
        <x:v>0.0010721</x:v>
      </x:c>
      <x:c r="B4" s="11" t="n">
        <x:v>3087</x:v>
      </x:c>
    </x:row>
    <x:row r="5" ht="15" hidden="0">
      <x:c r="A5" s="11" t="n">
        <x:v>0.0010721</x:v>
      </x:c>
      <x:c r="B5" s="11" t="n">
        <x:v>3099</x:v>
      </x:c>
    </x:row>
    <x:row r="6" ht="15" hidden="0">
      <x:c r="A6" s="11" t="n">
        <x:v>0.0015</x:v>
      </x:c>
      <x:c r="B6" s="11" t="n">
        <x:v>1251</x:v>
      </x:c>
    </x:row>
    <x:row r="7" ht="15" hidden="0">
      <x:c r="A7" s="11" t="n">
        <x:v>0.002</x:v>
      </x:c>
      <x:c r="B7" s="11" t="n">
        <x:v>559.6</x:v>
      </x:c>
    </x:row>
    <x:row r="8" ht="15" hidden="0">
      <x:c r="A8" s="11" t="n">
        <x:v>0.0021455</x:v>
      </x:c>
      <x:c r="B8" s="11" t="n">
        <x:v>458.3</x:v>
      </x:c>
    </x:row>
    <x:row r="9" ht="15" hidden="0">
      <x:c r="A9" s="11" t="n">
        <x:v>0.0021455</x:v>
      </x:c>
      <x:c r="B9" s="11" t="n">
        <x:v>465</x:v>
      </x:c>
    </x:row>
    <x:row r="10" ht="15" hidden="0">
      <x:c r="A10" s="11" t="n">
        <x:v>0.00230297</x:v>
      </x:c>
      <x:c r="B10" s="11" t="n">
        <x:v>380</x:v>
      </x:c>
    </x:row>
    <x:row r="11" ht="15" hidden="0">
      <x:c r="A11" s="11" t="n">
        <x:v>0.002472</x:v>
      </x:c>
      <x:c r="B11" s="11" t="n">
        <x:v>310.2</x:v>
      </x:c>
    </x:row>
    <x:row r="12" ht="15" hidden="0">
      <x:c r="A12" s="11" t="n">
        <x:v>0.002472</x:v>
      </x:c>
      <x:c r="B12" s="11" t="n">
        <x:v>315.8</x:v>
      </x:c>
    </x:row>
    <x:row r="13" ht="15" hidden="0">
      <x:c r="A13" s="11" t="n">
        <x:v>0.0026414</x:v>
      </x:c>
      <x:c r="B13" s="11" t="n">
        <x:v>261.2</x:v>
      </x:c>
    </x:row>
    <x:row r="14" ht="15" hidden="0">
      <x:c r="A14" s="11" t="n">
        <x:v>0.0028224</x:v>
      </x:c>
      <x:c r="B14" s="11" t="n">
        <x:v>215.8</x:v>
      </x:c>
    </x:row>
    <x:row r="15" ht="15" hidden="0">
      <x:c r="A15" s="11" t="n">
        <x:v>0.0028224</x:v>
      </x:c>
      <x:c r="B15" s="11" t="n">
        <x:v>218.8</x:v>
      </x:c>
    </x:row>
    <x:row r="16" ht="15" hidden="0">
      <x:c r="A16" s="11" t="n">
        <x:v>0.003</x:v>
      </x:c>
      <x:c r="B16" s="11" t="n">
        <x:v>183.6</x:v>
      </x:c>
    </x:row>
    <x:row r="17" ht="15" hidden="0">
      <x:c r="A17" s="11" t="n">
        <x:v>0.0036074</x:v>
      </x:c>
      <x:c r="B17" s="11" t="n">
        <x:v>107.3</x:v>
      </x:c>
    </x:row>
    <x:row r="18" ht="15" hidden="0">
      <x:c r="A18" s="11" t="n">
        <x:v>0.0036074</x:v>
      </x:c>
      <x:c r="B18" s="11" t="n">
        <x:v>110.5</x:v>
      </x:c>
    </x:row>
    <x:row r="19" ht="15" hidden="0">
      <x:c r="A19" s="11" t="n">
        <x:v>0.004</x:v>
      </x:c>
      <x:c r="B19" s="11" t="n">
        <x:v>81.61</x:v>
      </x:c>
    </x:row>
    <x:row r="20" ht="15" hidden="0">
      <x:c r="A20" s="11" t="n">
        <x:v>0.005</x:v>
      </x:c>
      <x:c r="B20" s="11" t="n">
        <x:v>42.24</x:v>
      </x:c>
    </x:row>
    <x:row r="21" ht="15" hidden="0">
      <x:c r="A21" s="11" t="n">
        <x:v>0.006</x:v>
      </x:c>
      <x:c r="B21" s="11" t="n">
        <x:v>24.56</x:v>
      </x:c>
    </x:row>
    <x:row r="22" ht="15" hidden="0">
      <x:c r="A22" s="11" t="n">
        <x:v>0.008</x:v>
      </x:c>
      <x:c r="B22" s="11" t="n">
        <x:v>10.42</x:v>
      </x:c>
    </x:row>
    <x:row r="23" ht="15" hidden="0">
      <x:c r="A23" s="11" t="n">
        <x:v>0.01</x:v>
      </x:c>
      <x:c r="B23" s="11" t="n">
        <x:v>5.379</x:v>
      </x:c>
    </x:row>
    <x:row r="24" ht="15" hidden="0">
      <x:c r="A24" s="11" t="n">
        <x:v>0.015</x:v>
      </x:c>
      <x:c r="B24" s="11" t="n">
        <x:v>1.699</x:v>
      </x:c>
    </x:row>
    <x:row r="25" ht="15" hidden="0">
      <x:c r="A25" s="11" t="n">
        <x:v>0.02</x:v>
      </x:c>
      <x:c r="B25" s="11" t="n">
        <x:v>0.823</x:v>
      </x:c>
    </x:row>
    <x:row r="26" ht="15" hidden="0">
      <x:c r="A26" s="11" t="n">
        <x:v>0.03</x:v>
      </x:c>
      <x:c r="B26" s="11" t="n">
        <x:v>0.379</x:v>
      </x:c>
    </x:row>
    <x:row r="27" ht="15" hidden="0">
      <x:c r="A27" s="11" t="n">
        <x:v>0.04</x:v>
      </x:c>
      <x:c r="B27" s="11" t="n">
        <x:v>0.2688</x:v>
      </x:c>
    </x:row>
    <x:row r="28" ht="15" hidden="0">
      <x:c r="A28" s="11" t="n">
        <x:v>0.05</x:v>
      </x:c>
      <x:c r="B28" s="11" t="n">
        <x:v>0.2264</x:v>
      </x:c>
    </x:row>
    <x:row r="29" ht="15" hidden="0">
      <x:c r="A29" s="11" t="n">
        <x:v>0.06</x:v>
      </x:c>
      <x:c r="B29" s="11" t="n">
        <x:v>0.2048</x:v>
      </x:c>
    </x:row>
    <x:row r="30" ht="15" hidden="0">
      <x:c r="A30" s="11" t="n">
        <x:v>0.08</x:v>
      </x:c>
      <x:c r="B30" s="11" t="n">
        <x:v>0.1823</x:v>
      </x:c>
    </x:row>
    <x:row r="31" ht="15" hidden="0">
      <x:c r="A31" s="11" t="n">
        <x:v>0.1</x:v>
      </x:c>
      <x:c r="B31" s="11" t="n">
        <x:v>0.1693</x:v>
      </x:c>
    </x:row>
    <x:row r="32" ht="15" hidden="0">
      <x:c r="A32" s="11" t="n">
        <x:v>0.15</x:v>
      </x:c>
      <x:c r="B32" s="11" t="n">
        <x:v>0.1492</x:v>
      </x:c>
    </x:row>
    <x:row r="33" ht="15" hidden="0">
      <x:c r="A33" s="11" t="n">
        <x:v>0.2</x:v>
      </x:c>
      <x:c r="B33" s="11" t="n">
        <x:v>0.1358</x:v>
      </x:c>
    </x:row>
    <x:row r="34" ht="15" hidden="0">
      <x:c r="A34" s="11" t="n">
        <x:v>0.3</x:v>
      </x:c>
      <x:c r="B34" s="11" t="n">
        <x:v>0.1175</x:v>
      </x:c>
    </x:row>
    <x:row r="35" ht="15" hidden="0">
      <x:c r="A35" s="11" t="n">
        <x:v>0.4</x:v>
      </x:c>
      <x:c r="B35" s="11" t="n">
        <x:v>0.1052</x:v>
      </x:c>
    </x:row>
    <x:row r="36" ht="15" hidden="0">
      <x:c r="A36" s="11" t="n">
        <x:v>0.5</x:v>
      </x:c>
      <x:c r="B36" s="11" t="n">
        <x:v>0.09598</x:v>
      </x:c>
    </x:row>
    <x:row r="37" ht="15" hidden="0">
      <x:c r="A37" s="11" t="n">
        <x:v>0.6</x:v>
      </x:c>
      <x:c r="B37" s="11" t="n">
        <x:v>0.08873</x:v>
      </x:c>
    </x:row>
    <x:row r="38" ht="15" hidden="0">
      <x:c r="A38" s="11" t="n">
        <x:v>0.8</x:v>
      </x:c>
      <x:c r="B38" s="11" t="n">
        <x:v>0.07793</x:v>
      </x:c>
    </x:row>
    <x:row r="39" ht="15" hidden="0">
      <x:c r="A39" s="11" t="n">
        <x:v>1</x:v>
      </x:c>
      <x:c r="B39" s="11" t="n">
        <x:v>0.07006</x:v>
      </x:c>
    </x:row>
    <x:row r="40" ht="15" hidden="0">
      <x:c r="A40" s="11" t="n">
        <x:v>1.25</x:v>
      </x:c>
      <x:c r="B40" s="11" t="n">
        <x:v>0.06265</x:v>
      </x:c>
    </x:row>
    <x:row r="41" ht="15" hidden="0">
      <x:c r="A41" s="11" t="n">
        <x:v>1.5</x:v>
      </x:c>
      <x:c r="B41" s="11" t="n">
        <x:v>0.05701</x:v>
      </x:c>
    </x:row>
    <x:row r="42" ht="15" hidden="0">
      <x:c r="A42" s="11" t="n">
        <x:v>2</x:v>
      </x:c>
      <x:c r="B42" s="11" t="n">
        <x:v>0.04895</x:v>
      </x:c>
    </x:row>
    <x:row r="43" ht="15" hidden="0">
      <x:c r="A43" s="11" t="n">
        <x:v>3</x:v>
      </x:c>
      <x:c r="B43" s="11" t="n">
        <x:v>0.03931</x:v>
      </x:c>
    </x:row>
    <x:row r="44" ht="15" hidden="0">
      <x:c r="A44" s="11" t="n">
        <x:v>4</x:v>
      </x:c>
      <x:c r="B44" s="11" t="n">
        <x:v>0.03369</x:v>
      </x:c>
    </x:row>
    <x:row r="45" ht="15" hidden="0">
      <x:c r="A45" s="11" t="n">
        <x:v>5</x:v>
      </x:c>
      <x:c r="B45" s="11" t="n">
        <x:v>0.03</x:v>
      </x:c>
    </x:row>
    <x:row r="46" ht="15" hidden="0">
      <x:c r="A46" s="11" t="n">
        <x:v>6</x:v>
      </x:c>
      <x:c r="B46" s="11" t="n">
        <x:v>0.02741</x:v>
      </x:c>
    </x:row>
    <x:row r="47" ht="15" hidden="0">
      <x:c r="A47" s="11" t="n">
        <x:v>8</x:v>
      </x:c>
      <x:c r="B47" s="11" t="n">
        <x:v>0.02401</x:v>
      </x:c>
    </x:row>
    <x:row r="48" ht="15" hidden="0">
      <x:c r="A48" s="11" t="n">
        <x:v>10</x:v>
      </x:c>
      <x:c r="B48" s="11" t="n">
        <x:v>0.02193</x:v>
      </x:c>
    </x:row>
    <x:row r="49" ht="15" hidden="0">
      <x:c r="A49" s="11" t="n">
        <x:v>15</x:v>
      </x:c>
      <x:c r="B49" s="11" t="n">
        <x:v>0.01915</x:v>
      </x:c>
    </x:row>
    <x:row r="50" ht="15" hidden="0">
      <x:c r="A50" s="11" t="n">
        <x:v>20</x:v>
      </x:c>
      <x:c r="B50" s="11" t="n">
        <x:v>0.01787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1" workbookViewId="0"/>
  </x:sheetViews>
  <x:sheetFormatPr defaultColWidth="8.96875" defaultRowHeight="15"/>
  <x:sheetData>
    <x:row r="1" ht="15" hidden="0">
      <x:c r="A1" t="s">
        <x:v>27</x:v>
      </x:c>
      <x:c r="B1" s="5" t="s">
        <x:v>28</x:v>
      </x:c>
    </x:row>
    <x:row r="2" ht="15" hidden="0">
      <x:c r="A2" s="12" t="n">
        <x:v>0.001</x:v>
      </x:c>
      <x:c r="B2" s="7" t="n">
        <x:v>3252</x:v>
      </x:c>
    </x:row>
    <x:row r="3" ht="15" hidden="0">
      <x:c r="A3" s="12" t="n">
        <x:v>0.0015</x:v>
      </x:c>
      <x:c r="B3" s="7" t="n">
        <x:v>1103</x:v>
      </x:c>
    </x:row>
    <x:row r="4" ht="15" hidden="0">
      <x:c r="A4" s="12" t="n">
        <x:v>0.00156</x:v>
      </x:c>
      <x:c r="B4" s="7" t="n">
        <x:v>992.1</x:v>
      </x:c>
    </x:row>
    <x:row r="5" ht="15" hidden="0">
      <x:c r="A5" s="12" t="n">
        <x:v>0.00156</x:v>
      </x:c>
      <x:c r="B5" s="7" t="n">
        <x:v>1010</x:v>
      </x:c>
    </x:row>
    <x:row r="6" ht="15" hidden="0">
      <x:c r="A6" s="12" t="n">
        <x:v>0.001694</x:v>
      </x:c>
      <x:c r="B6" s="7" t="n">
        <x:v>806.5</x:v>
      </x:c>
    </x:row>
    <x:row r="7" ht="15" hidden="0">
      <x:c r="A7" s="12" t="n">
        <x:v>0.001839</x:v>
      </x:c>
      <x:c r="B7" s="7" t="n">
        <x:v>642.9</x:v>
      </x:c>
    </x:row>
    <x:row r="8" ht="15" hidden="0">
      <x:c r="A8" s="12" t="n">
        <x:v>0.001839</x:v>
      </x:c>
      <x:c r="B8" s="7" t="n">
        <x:v>1938</x:v>
      </x:c>
    </x:row>
    <x:row r="9" ht="15" hidden="0">
      <x:c r="A9" s="12" t="n">
        <x:v>0.002</x:v>
      </x:c>
      <x:c r="B9" s="7" t="n">
        <x:v>1646</x:v>
      </x:c>
    </x:row>
    <x:row r="10" ht="15" hidden="0">
      <x:c r="A10" s="12" t="n">
        <x:v>0.003</x:v>
      </x:c>
      <x:c r="B10" s="7" t="n">
        <x:v>564.9</x:v>
      </x:c>
    </x:row>
    <x:row r="11" ht="15" hidden="0">
      <x:c r="A11" s="12" t="n">
        <x:v>0.004</x:v>
      </x:c>
      <x:c r="B11" s="7" t="n">
        <x:v>257.5</x:v>
      </x:c>
    </x:row>
    <x:row r="12" ht="15" hidden="0">
      <x:c r="A12" s="12" t="n">
        <x:v>0.004038</x:v>
      </x:c>
      <x:c r="B12" s="7" t="n">
        <x:v>250.9</x:v>
      </x:c>
    </x:row>
    <x:row r="13" ht="15" hidden="0">
      <x:c r="A13" s="12" t="n">
        <x:v>0.004038</x:v>
      </x:c>
      <x:c r="B13" s="7" t="n">
        <x:v>263.6</x:v>
      </x:c>
    </x:row>
    <x:row r="14" ht="15" hidden="0">
      <x:c r="A14" s="12" t="n">
        <x:v>0.005</x:v>
      </x:c>
      <x:c r="B14" s="7" t="n">
        <x:v>145.6</x:v>
      </x:c>
    </x:row>
    <x:row r="15" ht="15" hidden="0">
      <x:c r="A15" s="12" t="n">
        <x:v>0.006</x:v>
      </x:c>
      <x:c r="B15" s="7" t="n">
        <x:v>86.93</x:v>
      </x:c>
    </x:row>
    <x:row r="16" ht="15" hidden="0">
      <x:c r="A16" s="12" t="n">
        <x:v>0.007112</x:v>
      </x:c>
      <x:c r="B16" s="7" t="n">
        <x:v>53.47</x:v>
      </x:c>
    </x:row>
    <x:row r="17" ht="15" hidden="0">
      <x:c r="A17" s="12" t="n">
        <x:v>0.007112</x:v>
      </x:c>
      <x:c r="B17" s="7" t="n">
        <x:v>55.95</x:v>
      </x:c>
    </x:row>
    <x:row r="18" ht="15" hidden="0">
      <x:c r="A18" s="12" t="n">
        <x:v>0.008</x:v>
      </x:c>
      <x:c r="B18" s="7" t="n">
        <x:v>39.96</x:v>
      </x:c>
    </x:row>
    <x:row r="19" ht="15" hidden="0">
      <x:c r="A19" s="12" t="n">
        <x:v>0.01</x:v>
      </x:c>
      <x:c r="B19" s="7" t="n">
        <x:v>20.97</x:v>
      </x:c>
    </x:row>
    <x:row r="20" ht="15" hidden="0">
      <x:c r="A20" s="12" t="n">
        <x:v>0.015</x:v>
      </x:c>
      <x:c r="B20" s="7" t="n">
        <x:v>6.461</x:v>
      </x:c>
    </x:row>
    <x:row r="21" ht="15" hidden="0">
      <x:c r="A21" s="12" t="n">
        <x:v>0.02</x:v>
      </x:c>
      <x:c r="B21" s="7" t="n">
        <x:v>2.838</x:v>
      </x:c>
    </x:row>
    <x:row r="22" ht="15" hidden="0">
      <x:c r="A22" s="12" t="n">
        <x:v>0.03</x:v>
      </x:c>
      <x:c r="B22" s="7" t="n">
        <x:v>0.9633</x:v>
      </x:c>
    </x:row>
    <x:row r="23" ht="15" hidden="0">
      <x:c r="A23" s="12" t="n">
        <x:v>0.04</x:v>
      </x:c>
      <x:c r="B23" s="7" t="n">
        <x:v>0.5043</x:v>
      </x:c>
    </x:row>
    <x:row r="24" ht="15" hidden="0">
      <x:c r="A24" s="12" t="n">
        <x:v>0.05</x:v>
      </x:c>
      <x:c r="B24" s="7" t="n">
        <x:v>0.3387</x:v>
      </x:c>
    </x:row>
    <x:row r="25" ht="15" hidden="0">
      <x:c r="A25" s="12" t="n">
        <x:v>0.06</x:v>
      </x:c>
      <x:c r="B25" s="7" t="n">
        <x:v>0.2631</x:v>
      </x:c>
    </x:row>
    <x:row r="26" ht="15" hidden="0">
      <x:c r="A26" s="12" t="n">
        <x:v>0.08</x:v>
      </x:c>
      <x:c r="B26" s="7" t="n">
        <x:v>0.1984</x:v>
      </x:c>
    </x:row>
    <x:row r="27" ht="15" hidden="0">
      <x:c r="A27" s="12" t="n">
        <x:v>0.1</x:v>
      </x:c>
      <x:c r="B27" s="7" t="n">
        <x:v>0.1709</x:v>
      </x:c>
    </x:row>
    <x:row r="28" ht="15" hidden="0">
      <x:c r="A28" s="12" t="n">
        <x:v>0.15</x:v>
      </x:c>
      <x:c r="B28" s="7" t="n">
        <x:v>0.1409</x:v>
      </x:c>
    </x:row>
    <x:row r="29" ht="15" hidden="0">
      <x:c r="A29" s="12" t="n">
        <x:v>0.2</x:v>
      </x:c>
      <x:c r="B29" s="7" t="n">
        <x:v>0.1258</x:v>
      </x:c>
    </x:row>
    <x:row r="30" ht="15" hidden="0">
      <x:c r="A30" s="12" t="n">
        <x:v>0.3</x:v>
      </x:c>
      <x:c r="B30" s="7" t="n">
        <x:v>0.1076</x:v>
      </x:c>
    </x:row>
    <x:row r="31" ht="15" hidden="0">
      <x:c r="A31" s="12" t="n">
        <x:v>0.4</x:v>
      </x:c>
      <x:c r="B31" s="7" t="n">
        <x:v>0.09588</x:v>
      </x:c>
    </x:row>
    <x:row r="32" ht="15" hidden="0">
      <x:c r="A32" s="12" t="n">
        <x:v>0.5</x:v>
      </x:c>
      <x:c r="B32" s="7" t="n">
        <x:v>0.08736</x:v>
      </x:c>
    </x:row>
    <x:row r="33" ht="15" hidden="0">
      <x:c r="A33" s="12" t="n">
        <x:v>0.6</x:v>
      </x:c>
      <x:c r="B33" s="7" t="n">
        <x:v>0.08071</x:v>
      </x:c>
    </x:row>
    <x:row r="34" ht="15" hidden="0">
      <x:c r="A34" s="12" t="n">
        <x:v>0.8</x:v>
      </x:c>
      <x:c r="B34" s="7" t="n">
        <x:v>0.07081</x:v>
      </x:c>
    </x:row>
    <x:row r="35" ht="15" hidden="0">
      <x:c r="A35" s="12" t="n">
        <x:v>1</x:v>
      </x:c>
      <x:c r="B35" s="7" t="n">
        <x:v>0.06363</x:v>
      </x:c>
    </x:row>
    <x:row r="36" ht="15" hidden="0">
      <x:c r="A36" s="12" t="n">
        <x:v>1.022</x:v>
      </x:c>
      <x:c r="B36" s="7" t="n">
        <x:v>0.06296</x:v>
      </x:c>
    </x:row>
    <x:row r="37" ht="15" hidden="0">
      <x:c r="A37" s="12" t="n">
        <x:v>1.25</x:v>
      </x:c>
      <x:c r="B37" s="7" t="n">
        <x:v>0.0569</x:v>
      </x:c>
    </x:row>
    <x:row r="38" ht="15" hidden="0">
      <x:c r="A38" s="12" t="n">
        <x:v>1.5</x:v>
      </x:c>
      <x:c r="B38" s="7" t="n">
        <x:v>0.05182</x:v>
      </x:c>
    </x:row>
    <x:row r="39" ht="15" hidden="0">
      <x:c r="A39" s="12" t="n">
        <x:v>2</x:v>
      </x:c>
      <x:c r="B39" s="7" t="n">
        <x:v>0.04468</x:v>
      </x:c>
    </x:row>
    <x:row r="40" ht="15" hidden="0">
      <x:c r="A40" s="12" t="n">
        <x:v>2.044</x:v>
      </x:c>
      <x:c r="B40" s="7" t="n">
        <x:v>0.04417</x:v>
      </x:c>
    </x:row>
    <x:row r="41" ht="15" hidden="0">
      <x:c r="A41" s="12" t="n">
        <x:v>3</x:v>
      </x:c>
      <x:c r="B41" s="7" t="n">
        <x:v>0.03636</x:v>
      </x:c>
    </x:row>
    <x:row r="42" ht="15" hidden="0">
      <x:c r="A42" s="12" t="n">
        <x:v>4</x:v>
      </x:c>
      <x:c r="B42" s="7" t="n">
        <x:v>0.03169</x:v>
      </x:c>
    </x:row>
    <x:row r="43" ht="15" hidden="0">
      <x:c r="A43" s="12" t="n">
        <x:v>5</x:v>
      </x:c>
      <x:c r="B43" s="7" t="n">
        <x:v>0.02871</x:v>
      </x:c>
    </x:row>
    <x:row r="44" ht="15" hidden="0">
      <x:c r="A44" s="12" t="n">
        <x:v>6</x:v>
      </x:c>
      <x:c r="B44" s="7" t="n">
        <x:v>0.02669</x:v>
      </x:c>
    </x:row>
    <x:row r="45" ht="15" hidden="0">
      <x:c r="A45" s="12" t="n">
        <x:v>7</x:v>
      </x:c>
      <x:c r="B45" s="7" t="n">
        <x:v>0.02525</x:v>
      </x:c>
    </x:row>
    <x:row r="46" ht="15" hidden="0">
      <x:c r="A46" s="12" t="n">
        <x:v>8</x:v>
      </x:c>
      <x:c r="B46" s="7" t="n">
        <x:v>0.02418</x:v>
      </x:c>
    </x:row>
    <x:row r="47" ht="15" hidden="0">
      <x:c r="A47" s="12" t="n">
        <x:v>9</x:v>
      </x:c>
      <x:c r="B47" s="7" t="n">
        <x:v>0.02337</x:v>
      </x:c>
    </x:row>
    <x:row r="48" ht="15" hidden="0">
      <x:c r="A48" s="12" t="n">
        <x:v>10</x:v>
      </x:c>
      <x:c r="B48" s="7" t="n">
        <x:v>0.02274</x:v>
      </x:c>
    </x:row>
    <x:row r="49" ht="15" hidden="0">
      <x:c r="A49" s="12" t="n">
        <x:v>11</x:v>
      </x:c>
      <x:c r="B49" s="7" t="n">
        <x:v>0.02225</x:v>
      </x:c>
    </x:row>
    <x:row r="50" ht="15" hidden="0">
      <x:c r="A50" s="12" t="n">
        <x:v>12</x:v>
      </x:c>
      <x:c r="B50" s="7" t="n">
        <x:v>0.02185</x:v>
      </x:c>
    </x:row>
    <x:row r="51" ht="15" hidden="0">
      <x:c r="A51" s="12" t="n">
        <x:v>13</x:v>
      </x:c>
      <x:c r="B51" s="7" t="n">
        <x:v>0.02154</x:v>
      </x:c>
    </x:row>
    <x:row r="52" ht="15" hidden="0">
      <x:c r="A52" s="12" t="n">
        <x:v>14</x:v>
      </x:c>
      <x:c r="B52" s="7" t="n">
        <x:v>0.02128</x:v>
      </x:c>
    </x:row>
    <x:row r="53" ht="15" hidden="0">
      <x:c r="A53" s="12" t="n">
        <x:v>15</x:v>
      </x:c>
      <x:c r="B53" s="7" t="n">
        <x:v>0.02108</x:v>
      </x:c>
    </x:row>
    <x:row r="54" ht="15" hidden="0">
      <x:c r="A54" s="12" t="n">
        <x:v>16</x:v>
      </x:c>
      <x:c r="B54" s="7" t="n">
        <x:v>0.02092</x:v>
      </x:c>
    </x:row>
    <x:row r="55" ht="15" hidden="0">
      <x:c r="A55" s="12" t="n">
        <x:v>18</x:v>
      </x:c>
      <x:c r="B55" s="7" t="n">
        <x:v>0.02068</x:v>
      </x:c>
    </x:row>
    <x:row r="56" ht="15" hidden="0">
      <x:c r="A56" s="12" t="n">
        <x:v>20</x:v>
      </x:c>
      <x:c r="B56" s="7" t="n">
        <x:v>0.02053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1" workbookViewId="0"/>
  </x:sheetViews>
  <x:sheetFormatPr defaultColWidth="8.96875" defaultRowHeight="15"/>
  <x:sheetData>
    <x:row r="1" ht="15" hidden="0">
      <x:c r="A1" t="s">
        <x:v>27</x:v>
      </x:c>
      <x:c r="B1" s="5" t="s">
        <x:v>28</x:v>
      </x:c>
    </x:row>
    <x:row r="2" ht="15" hidden="0">
      <x:c r="A2" s="7" t="n">
        <x:v>0.001</x:v>
      </x:c>
      <x:c r="B2" s="7" t="n">
        <x:v>4145</x:v>
      </x:c>
    </x:row>
    <x:row r="3" ht="15" hidden="0">
      <x:c r="A3" s="12" t="n">
        <x:v>0.0015</x:v>
      </x:c>
      <x:c r="B3" s="7" t="n">
        <x:v>1418</x:v>
      </x:c>
    </x:row>
    <x:row r="4" ht="15" hidden="0">
      <x:c r="A4" s="12" t="n">
        <x:v>0.002</x:v>
      </x:c>
      <x:c r="B4" s="7" t="n">
        <x:v>645.5</x:v>
      </x:c>
    </x:row>
    <x:row r="5" ht="15" hidden="0">
      <x:c r="A5" s="12" t="n">
        <x:v>0.002472</x:v>
      </x:c>
      <x:c r="B5" s="7" t="n">
        <x:v>357.3</x:v>
      </x:c>
    </x:row>
    <x:row r="6" ht="15" hidden="0">
      <x:c r="A6" s="12" t="n">
        <x:v>0.002472</x:v>
      </x:c>
      <x:c r="B6" s="7" t="n">
        <x:v>702.4</x:v>
      </x:c>
    </x:row>
    <x:row r="7" ht="15" hidden="0">
      <x:c r="A7" s="12" t="n">
        <x:v>0.003</x:v>
      </x:c>
      <x:c r="B7" s="7" t="n">
        <x:v>432.6</x:v>
      </x:c>
    </x:row>
    <x:row r="8" ht="15" hidden="0">
      <x:c r="A8" s="12" t="n">
        <x:v>0.004</x:v>
      </x:c>
      <x:c r="B8" s="7" t="n">
        <x:v>198.3</x:v>
      </x:c>
    </x:row>
    <x:row r="9" ht="15" hidden="0">
      <x:c r="A9" s="12" t="n">
        <x:v>0.004038</x:v>
      </x:c>
      <x:c r="B9" s="7" t="n">
        <x:v>193.2</x:v>
      </x:c>
    </x:row>
    <x:row r="10" ht="15" hidden="0">
      <x:c r="A10" s="12" t="n">
        <x:v>0.004038</x:v>
      </x:c>
      <x:c r="B10" s="7" t="n">
        <x:v>403.8</x:v>
      </x:c>
    </x:row>
    <x:row r="11" ht="15" hidden="0">
      <x:c r="A11" s="12" t="n">
        <x:v>0.005</x:v>
      </x:c>
      <x:c r="B11" s="7" t="n">
        <x:v>231.9</x:v>
      </x:c>
    </x:row>
    <x:row r="12" ht="15" hidden="0">
      <x:c r="A12" s="12" t="n">
        <x:v>0.006</x:v>
      </x:c>
      <x:c r="B12" s="7" t="n">
        <x:v>141.7</x:v>
      </x:c>
    </x:row>
    <x:row r="13" ht="15" hidden="0">
      <x:c r="A13" s="12" t="n">
        <x:v>0.008</x:v>
      </x:c>
      <x:c r="B13" s="7" t="n">
        <x:v>64.31</x:v>
      </x:c>
    </x:row>
    <x:row r="14" ht="15" hidden="0">
      <x:c r="A14" s="12" t="n">
        <x:v>0.01</x:v>
      </x:c>
      <x:c r="B14" s="7" t="n">
        <x:v>34.41</x:v>
      </x:c>
    </x:row>
    <x:row r="15" ht="15" hidden="0">
      <x:c r="A15" s="12" t="n">
        <x:v>0.015</x:v>
      </x:c>
      <x:c r="B15" s="7" t="n">
        <x:v>10.85</x:v>
      </x:c>
    </x:row>
    <x:row r="16" ht="15" hidden="0">
      <x:c r="A16" s="12" t="n">
        <x:v>0.02</x:v>
      </x:c>
      <x:c r="B16" s="7" t="n">
        <x:v>4.781</x:v>
      </x:c>
    </x:row>
    <x:row r="17" ht="15" hidden="0">
      <x:c r="A17" s="12" t="n">
        <x:v>0.03</x:v>
      </x:c>
      <x:c r="B17" s="7" t="n">
        <x:v>1.562</x:v>
      </x:c>
    </x:row>
    <x:row r="18" ht="15" hidden="0">
      <x:c r="A18" s="12" t="n">
        <x:v>0.04</x:v>
      </x:c>
      <x:c r="B18" s="7" t="n">
        <x:v>0.7622</x:v>
      </x:c>
    </x:row>
    <x:row r="19" ht="15" hidden="0">
      <x:c r="A19" s="12" t="n">
        <x:v>0.05</x:v>
      </x:c>
      <x:c r="B19" s="7" t="n">
        <x:v>0.473</x:v>
      </x:c>
    </x:row>
    <x:row r="20" ht="15" hidden="0">
      <x:c r="A20" s="12" t="n">
        <x:v>0.06</x:v>
      </x:c>
      <x:c r="B20" s="7" t="n">
        <x:v>0.3426</x:v>
      </x:c>
    </x:row>
    <x:row r="21" ht="15" hidden="0">
      <x:c r="A21" s="12" t="n">
        <x:v>0.08</x:v>
      </x:c>
      <x:c r="B21" s="7" t="n">
        <x:v>0.2341</x:v>
      </x:c>
    </x:row>
    <x:row r="22" ht="15" hidden="0">
      <x:c r="A22" s="12" t="n">
        <x:v>0.1</x:v>
      </x:c>
      <x:c r="B22" s="7" t="n">
        <x:v>0.1909</x:v>
      </x:c>
    </x:row>
    <x:row r="23" ht="15" hidden="0">
      <x:c r="A23" s="12" t="n">
        <x:v>0.15</x:v>
      </x:c>
      <x:c r="B23" s="7" t="n">
        <x:v>0.1491</x:v>
      </x:c>
    </x:row>
    <x:row r="24" ht="15" hidden="0">
      <x:c r="A24" s="12" t="n">
        <x:v>0.2</x:v>
      </x:c>
      <x:c r="B24" s="7" t="n">
        <x:v>0.1309</x:v>
      </x:c>
    </x:row>
    <x:row r="25" ht="15" hidden="0">
      <x:c r="A25" s="12" t="n">
        <x:v>0.3</x:v>
      </x:c>
      <x:c r="B25" s="7" t="n">
        <x:v>0.1109</x:v>
      </x:c>
    </x:row>
    <x:row r="26" ht="15" hidden="0">
      <x:c r="A26" s="12" t="n">
        <x:v>0.4</x:v>
      </x:c>
      <x:c r="B26" s="7" t="n">
        <x:v>0.09854</x:v>
      </x:c>
    </x:row>
    <x:row r="27" ht="15" hidden="0">
      <x:c r="A27" s="12" t="n">
        <x:v>0.5</x:v>
      </x:c>
      <x:c r="B27" s="7" t="n">
        <x:v>0.08968</x:v>
      </x:c>
    </x:row>
    <x:row r="28" ht="15" hidden="0">
      <x:c r="A28" s="12" t="n">
        <x:v>0.6</x:v>
      </x:c>
      <x:c r="B28" s="7" t="n">
        <x:v>0.0828</x:v>
      </x:c>
    </x:row>
    <x:row r="29" ht="15" hidden="0">
      <x:c r="A29" s="12" t="n">
        <x:v>0.8</x:v>
      </x:c>
      <x:c r="B29" s="7" t="n">
        <x:v>0.0726</x:v>
      </x:c>
    </x:row>
    <x:row r="30" ht="15" hidden="0">
      <x:c r="A30" s="12" t="n">
        <x:v>1</x:v>
      </x:c>
      <x:c r="B30" s="7" t="n">
        <x:v>0.06522</x:v>
      </x:c>
    </x:row>
    <x:row r="31" ht="15" hidden="0">
      <x:c r="A31" s="12" t="n">
        <x:v>1.022</x:v>
      </x:c>
      <x:c r="B31" s="7" t="n">
        <x:v>0.06453</x:v>
      </x:c>
    </x:row>
    <x:row r="32" ht="15" hidden="0">
      <x:c r="A32" s="12" t="n">
        <x:v>1.25</x:v>
      </x:c>
      <x:c r="B32" s="7" t="n">
        <x:v>0.05831</x:v>
      </x:c>
    </x:row>
    <x:row r="33" ht="15" hidden="0">
      <x:c r="A33" s="12" t="n">
        <x:v>1.5</x:v>
      </x:c>
      <x:c r="B33" s="7" t="n">
        <x:v>0.05311</x:v>
      </x:c>
    </x:row>
    <x:row r="34" ht="15" hidden="0">
      <x:c r="A34" s="12" t="n">
        <x:v>2</x:v>
      </x:c>
      <x:c r="B34" s="7" t="n">
        <x:v>0.04583</x:v>
      </x:c>
    </x:row>
    <x:row r="35" ht="15" hidden="0">
      <x:c r="A35" s="12" t="n">
        <x:v>2.044</x:v>
      </x:c>
      <x:c r="B35" s="7" t="n">
        <x:v>0.04531</x:v>
      </x:c>
    </x:row>
    <x:row r="36" ht="15" hidden="0">
      <x:c r="A36" s="12" t="n">
        <x:v>3</x:v>
      </x:c>
      <x:c r="B36" s="7" t="n">
        <x:v>0.03739</x:v>
      </x:c>
    </x:row>
    <x:row r="37" ht="15" hidden="0">
      <x:c r="A37" s="12" t="n">
        <x:v>4</x:v>
      </x:c>
      <x:c r="B37" s="7" t="n">
        <x:v>0.03268</x:v>
      </x:c>
    </x:row>
    <x:row r="38" ht="15" hidden="0">
      <x:c r="A38" s="12" t="n">
        <x:v>5</x:v>
      </x:c>
      <x:c r="B38" s="7" t="n">
        <x:v>0.0297</x:v>
      </x:c>
    </x:row>
    <x:row r="39" ht="15" hidden="0">
      <x:c r="A39" s="12" t="n">
        <x:v>6</x:v>
      </x:c>
      <x:c r="B39" s="7" t="n">
        <x:v>0.0277</x:v>
      </x:c>
    </x:row>
    <x:row r="40" ht="15" hidden="0">
      <x:c r="A40" s="12" t="n">
        <x:v>7</x:v>
      </x:c>
      <x:c r="B40" s="7" t="n">
        <x:v>0.02627</x:v>
      </x:c>
    </x:row>
    <x:row r="41" ht="15" hidden="0">
      <x:c r="A41" s="12" t="n">
        <x:v>8</x:v>
      </x:c>
      <x:c r="B41" s="7" t="n">
        <x:v>0.02522</x:v>
      </x:c>
    </x:row>
    <x:row r="42" ht="15" hidden="0">
      <x:c r="A42" s="12" t="n">
        <x:v>9</x:v>
      </x:c>
      <x:c r="B42" s="7" t="n">
        <x:v>0.02444</x:v>
      </x:c>
    </x:row>
    <x:row r="43" ht="15" hidden="0">
      <x:c r="A43" s="12" t="n">
        <x:v>10</x:v>
      </x:c>
      <x:c r="B43" s="7" t="n">
        <x:v>0.02384</x:v>
      </x:c>
    </x:row>
    <x:row r="44" ht="15" hidden="0">
      <x:c r="A44" s="12" t="n">
        <x:v>11</x:v>
      </x:c>
      <x:c r="B44" s="7" t="n">
        <x:v>0.02337</x:v>
      </x:c>
    </x:row>
    <x:row r="45" ht="15" hidden="0">
      <x:c r="A45" s="12" t="n">
        <x:v>12</x:v>
      </x:c>
      <x:c r="B45" s="7" t="n">
        <x:v>0.023</x:v>
      </x:c>
    </x:row>
    <x:row r="46" ht="15" hidden="0">
      <x:c r="A46" s="12" t="n">
        <x:v>13</x:v>
      </x:c>
      <x:c r="B46" s="7" t="n">
        <x:v>0.0227</x:v>
      </x:c>
    </x:row>
    <x:row r="47" ht="15" hidden="0">
      <x:c r="A47" s="12" t="n">
        <x:v>14</x:v>
      </x:c>
      <x:c r="B47" s="7" t="n">
        <x:v>0.02247</x:v>
      </x:c>
    </x:row>
    <x:row r="48" ht="15" hidden="0">
      <x:c r="A48" s="12" t="n">
        <x:v>15</x:v>
      </x:c>
      <x:c r="B48" s="7" t="n">
        <x:v>0.02229</x:v>
      </x:c>
    </x:row>
    <x:row r="49" ht="15" hidden="0">
      <x:c r="A49" s="12" t="n">
        <x:v>16</x:v>
      </x:c>
      <x:c r="B49" s="7" t="n">
        <x:v>0.02215</x:v>
      </x:c>
    </x:row>
    <x:row r="50" ht="15" hidden="0">
      <x:c r="A50" s="12" t="n">
        <x:v>18</x:v>
      </x:c>
      <x:c r="B50" s="7" t="n">
        <x:v>0.02196</x:v>
      </x:c>
    </x:row>
    <x:row r="51" ht="15" hidden="0">
      <x:c r="A51" s="12" t="n">
        <x:v>20</x:v>
      </x:c>
      <x:c r="B51" s="7" t="n">
        <x:v>0.02184</x:v>
      </x:c>
    </x:row>
    <x:row r="52" ht="15" hidden="0">
      <x:c r="A52" s="12" t="n">
        <x:v>22</x:v>
      </x:c>
      <x:c r="B52" s="7" t="n">
        <x:v>0.02179</x:v>
      </x:c>
    </x:row>
    <x:row r="53" ht="15" hidden="0">
      <x:c r="A53" s="12" t="n">
        <x:v>24</x:v>
      </x:c>
      <x:c r="B53" s="7" t="n">
        <x:v>0.02178</x:v>
      </x:c>
    </x:row>
    <x:row r="54" ht="15" hidden="0">
      <x:c r="A54" s="12" t="n">
        <x:v>26</x:v>
      </x:c>
      <x:c r="B54" s="7" t="n">
        <x:v>0.0218</x:v>
      </x:c>
    </x:row>
    <x:row r="55" ht="15" hidden="0">
      <x:c r="A55" s="12" t="n">
        <x:v>28</x:v>
      </x:c>
      <x:c r="B55" s="7" t="n">
        <x:v>0.02185</x:v>
      </x:c>
    </x:row>
    <x:row r="56" ht="15" hidden="0">
      <x:c r="A56" s="12" t="n">
        <x:v>30</x:v>
      </x:c>
      <x:c r="B56" s="7" t="n">
        <x:v>0.02191</x:v>
      </x:c>
    </x:row>
    <x:row r="57" ht="15" hidden="0">
      <x:c r="A57" s="12" t="n">
        <x:v>40</x:v>
      </x:c>
      <x:c r="B57" s="7" t="n">
        <x:v>0.02231</x:v>
      </x:c>
    </x:row>
    <x:row r="58" ht="15" hidden="0">
      <x:c r="A58" s="12" t="n">
        <x:v>50</x:v>
      </x:c>
      <x:c r="B58" s="7" t="n">
        <x:v>0.02278</x:v>
      </x:c>
    </x:row>
    <x:row r="59" ht="15" hidden="0">
      <x:c r="A59" s="12" t="n">
        <x:v>60</x:v>
      </x:c>
      <x:c r="B59" s="7" t="n">
        <x:v>0.02323</x:v>
      </x:c>
    </x:row>
    <x:row r="60" ht="15" hidden="0">
      <x:c r="A60" s="12" t="n">
        <x:v>80</x:v>
      </x:c>
      <x:c r="B60" s="7" t="n">
        <x:v>0.02402</x:v>
      </x:c>
    </x:row>
    <x:row r="61" ht="15" hidden="0">
      <x:c r="A61" s="12" t="n">
        <x:v>100</x:v>
      </x:c>
      <x:c r="B61" s="7" t="n">
        <x:v>0.02467</x:v>
      </x:c>
    </x:row>
    <x:row r="62" ht="15" hidden="0">
      <x:c r="A62" s="12" t="n">
        <x:v>150</x:v>
      </x:c>
      <x:c r="B62" s="7" t="n">
        <x:v>0.02586</x:v>
      </x:c>
    </x:row>
    <x:row r="63" ht="15" hidden="0">
      <x:c r="A63" s="12" t="n">
        <x:v>200</x:v>
      </x:c>
      <x:c r="B63" s="7" t="n">
        <x:v>0.02666</x:v>
      </x:c>
    </x:row>
    <x:row r="64" ht="15" hidden="0">
      <x:c r="A64" s="12" t="n">
        <x:v>300</x:v>
      </x:c>
      <x:c r="B64" s="7" t="n">
        <x:v>0.02767</x:v>
      </x:c>
    </x:row>
    <x:row r="65" ht="15" hidden="0">
      <x:c r="A65" s="12" t="n">
        <x:v>400</x:v>
      </x:c>
      <x:c r="B65" s="7" t="n">
        <x:v>0.0283</x:v>
      </x:c>
    </x:row>
    <x:row r="66" ht="15" hidden="0">
      <x:c r="A66" s="12" t="n">
        <x:v>500</x:v>
      </x:c>
      <x:c r="B66" s="7" t="n">
        <x:v>0.02872</x:v>
      </x:c>
    </x:row>
    <x:row r="67" ht="15" hidden="0">
      <x:c r="A67" s="12" t="n">
        <x:v>600</x:v>
      </x:c>
      <x:c r="B67" s="7" t="n">
        <x:v>0.02904</x:v>
      </x:c>
    </x:row>
    <x:row r="68" ht="15" hidden="0">
      <x:c r="A68" s="12" t="n">
        <x:v>800</x:v>
      </x:c>
      <x:c r="B68" s="7" t="n">
        <x:v>0.02946</x:v>
      </x:c>
    </x:row>
    <x:row r="69" ht="15" hidden="0">
      <x:c r="A69" s="12" t="n">
        <x:v>1000</x:v>
      </x:c>
      <x:c r="B69" s="7" t="n">
        <x:v>0.02974</x:v>
      </x:c>
    </x:row>
    <x:row r="70" ht="15" hidden="0">
      <x:c r="A70" s="12" t="n">
        <x:v>1500</x:v>
      </x:c>
      <x:c r="B70" s="7" t="n">
        <x:v>0.03016</x:v>
      </x:c>
    </x:row>
    <x:row r="71" ht="15" hidden="0">
      <x:c r="A71" s="12" t="n">
        <x:v>2000</x:v>
      </x:c>
      <x:c r="B71" s="7" t="n">
        <x:v>0.0304</x:v>
      </x:c>
    </x:row>
    <x:row r="72" ht="15" hidden="0">
      <x:c r="A72" s="12" t="n">
        <x:v>3000</x:v>
      </x:c>
      <x:c r="B72" s="7" t="n">
        <x:v>0.03065</x:v>
      </x:c>
    </x:row>
    <x:row r="73" ht="15" hidden="0">
      <x:c r="A73" s="12" t="n">
        <x:v>4000</x:v>
      </x:c>
      <x:c r="B73" s="7" t="n">
        <x:v>0.03079</x:v>
      </x:c>
    </x:row>
    <x:row r="74" ht="15" hidden="0">
      <x:c r="A74" s="12" t="n">
        <x:v>5000</x:v>
      </x:c>
      <x:c r="B74" s="7" t="n">
        <x:v>0.03088</x:v>
      </x:c>
    </x:row>
    <x:row r="75" ht="15" hidden="0">
      <x:c r="A75" s="12" t="n">
        <x:v>6000</x:v>
      </x:c>
      <x:c r="B75" s="7" t="n">
        <x:v>0.03094</x:v>
      </x:c>
    </x:row>
    <x:row r="76" ht="15" hidden="0">
      <x:c r="A76" s="12" t="n">
        <x:v>8000</x:v>
      </x:c>
      <x:c r="B76" s="7" t="n">
        <x:v>0.03103</x:v>
      </x:c>
    </x:row>
    <x:row r="77" ht="15" hidden="0">
      <x:c r="A77" s="12" t="n">
        <x:v>10000</x:v>
      </x:c>
      <x:c r="B77" s="7" t="n">
        <x:v>0.03108</x:v>
      </x:c>
    </x:row>
    <x:row r="78" ht="15" hidden="0">
      <x:c r="A78" s="12" t="n">
        <x:v>15000</x:v>
      </x:c>
      <x:c r="B78" s="7" t="n">
        <x:v>0.03115</x:v>
      </x:c>
    </x:row>
    <x:row r="79" ht="15" hidden="0">
      <x:c r="A79" s="12" t="n">
        <x:v>20000</x:v>
      </x:c>
      <x:c r="B79" s="7" t="n">
        <x:v>0.03119</x:v>
      </x:c>
    </x:row>
    <x:row r="80" ht="15" hidden="0">
      <x:c r="A80" s="12" t="n">
        <x:v>30000</x:v>
      </x:c>
      <x:c r="B80" s="7" t="n">
        <x:v>0.03124</x:v>
      </x:c>
    </x:row>
    <x:row r="81" ht="15" hidden="0">
      <x:c r="A81" s="12" t="n">
        <x:v>40000</x:v>
      </x:c>
      <x:c r="B81" s="7" t="n">
        <x:v>0.03126</x:v>
      </x:c>
    </x:row>
    <x:row r="82" ht="15" hidden="0">
      <x:c r="A82" s="12" t="n">
        <x:v>50000</x:v>
      </x:c>
      <x:c r="B82" s="7" t="n">
        <x:v>0.03127</x:v>
      </x:c>
    </x:row>
    <x:row r="83" ht="15" hidden="0">
      <x:c r="A83" s="12" t="n">
        <x:v>60000</x:v>
      </x:c>
      <x:c r="B83" s="7" t="n">
        <x:v>0.03128</x:v>
      </x:c>
    </x:row>
    <x:row r="84" ht="15" hidden="0">
      <x:c r="A84" s="12" t="n">
        <x:v>80000</x:v>
      </x:c>
      <x:c r="B84" s="7" t="n">
        <x:v>0.03129</x:v>
      </x:c>
    </x:row>
    <x:row r="85" ht="15" hidden="0">
      <x:c r="A85" s="12" t="n">
        <x:v>100000</x:v>
      </x:c>
      <x:c r="B85" s="7" t="n">
        <x:v>0.0313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1" workbookViewId="0"/>
  </x:sheetViews>
  <x:sheetFormatPr defaultColWidth="8.70703125" defaultRowHeight="15"/>
  <x:cols>
    <x:col min="1" max="1" width="13.989999771118164" style="5" hidden="0" customWidth="1"/>
    <x:col min="2" max="2" width="17.709999084472656" style="5" hidden="0" customWidth="1"/>
  </x:cols>
  <x:sheetData>
    <x:row r="1" ht="15" hidden="0">
      <x:c r="A1" s="5" t="s">
        <x:v>27</x:v>
      </x:c>
      <x:c r="B1" s="5" t="s">
        <x:v>28</x:v>
      </x:c>
    </x:row>
    <x:row r="2" ht="15" hidden="0">
      <x:c r="A2" s="6" t="n">
        <x:v>0.001</x:v>
      </x:c>
      <x:c r="B2" s="6" t="n">
        <x:v>6349</x:v>
      </x:c>
    </x:row>
    <x:row r="3" ht="15" hidden="0">
      <x:c r="A3" s="6" t="n">
        <x:v>0.00103063</x:v>
      </x:c>
      <x:c r="B3" s="6" t="n">
        <x:v>5916</x:v>
      </x:c>
    </x:row>
    <x:row r="4" ht="15" hidden="0">
      <x:c r="A4" s="6" t="n">
        <x:v>0.0010622</x:v>
      </x:c>
      <x:c r="B4" s="6" t="n">
        <x:v>5507</x:v>
      </x:c>
    </x:row>
    <x:row r="5" ht="15" hidden="0">
      <x:c r="A5" s="6" t="n">
        <x:v>0.0010622</x:v>
      </x:c>
      <x:c r="B5" s="6" t="n">
        <x:v>6009</x:v>
      </x:c>
    </x:row>
    <x:row r="6" ht="15" hidden="0">
      <x:c r="A6" s="6" t="n">
        <x:v>0.00109882</x:v>
      </x:c>
      <x:c r="B6" s="6" t="n">
        <x:v>5563</x:v>
      </x:c>
    </x:row>
    <x:row r="7" ht="15" hidden="0">
      <x:c r="A7" s="6" t="n">
        <x:v>0.0011367</x:v>
      </x:c>
      <x:c r="B7" s="6" t="n">
        <x:v>5150</x:v>
      </x:c>
    </x:row>
    <x:row r="8" ht="15" hidden="0">
      <x:c r="A8" s="6" t="n">
        <x:v>0.0011367</x:v>
      </x:c>
      <x:c r="B8" s="6" t="n">
        <x:v>5350</x:v>
      </x:c>
    </x:row>
    <x:row r="9" ht="15" hidden="0">
      <x:c r="A9" s="6" t="n">
        <x:v>0.00121224</x:v>
      </x:c>
      <x:c r="B9" s="6" t="n">
        <x:v>4632</x:v>
      </x:c>
    </x:row>
    <x:row r="10" ht="15" hidden="0">
      <x:c r="A10" s="6" t="n">
        <x:v>0.0012928</x:v>
      </x:c>
      <x:c r="B10" s="6" t="n">
        <x:v>4001</x:v>
      </x:c>
    </x:row>
    <x:row r="11" ht="15" hidden="0">
      <x:c r="A11" s="6" t="n">
        <x:v>0.0012928</x:v>
      </x:c>
      <x:c r="B11" s="6" t="n">
        <x:v>4126</x:v>
      </x:c>
    </x:row>
    <x:row r="12" ht="15" hidden="0">
      <x:c r="A12" s="6" t="n">
        <x:v>0.00129889</x:v>
      </x:c>
      <x:c r="B12" s="6" t="n">
        <x:v>4082</x:v>
      </x:c>
    </x:row>
    <x:row r="13" ht="15" hidden="0">
      <x:c r="A13" s="6" t="n">
        <x:v>0.001305</x:v>
      </x:c>
      <x:c r="B13" s="6" t="n">
        <x:v>4038</x:v>
      </x:c>
    </x:row>
    <x:row r="14" ht="15" hidden="0">
      <x:c r="A14" s="6" t="n">
        <x:v>0.001305</x:v>
      </x:c>
      <x:c r="B14" s="6" t="n">
        <x:v>4044</x:v>
      </x:c>
    </x:row>
    <x:row r="15" ht="15" hidden="0">
      <x:c r="A15" s="6" t="n">
        <x:v>0.0015</x:v>
      </x:c>
      <x:c r="B15" s="6" t="n">
        <x:v>2917</x:v>
      </x:c>
    </x:row>
    <x:row r="16" ht="15" hidden="0">
      <x:c r="A16" s="6" t="n">
        <x:v>0.0015596</x:v>
      </x:c>
      <x:c r="B16" s="6" t="n">
        <x:v>2659</x:v>
      </x:c>
    </x:row>
    <x:row r="17" ht="15" hidden="0">
      <x:c r="A17" s="6" t="n">
        <x:v>0.0015596</x:v>
      </x:c>
      <x:c r="B17" s="6" t="n">
        <x:v>2674</x:v>
      </x:c>
    </x:row>
    <x:row r="18" ht="15" hidden="0">
      <x:c r="A18" s="6" t="n">
        <x:v>0.0016935</x:v>
      </x:c>
      <x:c r="B18" s="6" t="n">
        <x:v>2195</x:v>
      </x:c>
    </x:row>
    <x:row r="19" ht="15" hidden="0">
      <x:c r="A19" s="6" t="n">
        <x:v>0.0018389</x:v>
      </x:c>
      <x:c r="B19" s="6" t="n">
        <x:v>1798</x:v>
      </x:c>
    </x:row>
    <x:row r="20" ht="15" hidden="0">
      <x:c r="A20" s="6" t="n">
        <x:v>0.0018389</x:v>
      </x:c>
      <x:c r="B20" s="6" t="n">
        <x:v>1828</x:v>
      </x:c>
    </x:row>
    <x:row r="21" ht="15" hidden="0">
      <x:c r="A21" s="6" t="n">
        <x:v>0.002</x:v>
      </x:c>
      <x:c r="B21" s="6" t="n">
        <x:v>1491</x:v>
      </x:c>
    </x:row>
    <x:row r="22" ht="15" hidden="0">
      <x:c r="A22" s="6" t="n">
        <x:v>0.002472</x:v>
      </x:c>
      <x:c r="B22" s="6" t="n">
        <x:v>879.5</x:v>
      </x:c>
    </x:row>
    <x:row r="23" ht="15" hidden="0">
      <x:c r="A23" s="6" t="n">
        <x:v>0.002472</x:v>
      </x:c>
      <x:c r="B23" s="6" t="n">
        <x:v>1079</x:v>
      </x:c>
    </x:row>
    <x:row r="24" ht="15" hidden="0">
      <x:c r="A24" s="6" t="n">
        <x:v>0.003</x:v>
      </x:c>
      <x:c r="B24" s="6" t="n">
        <x:v>669.2</x:v>
      </x:c>
    </x:row>
    <x:row r="25" ht="15" hidden="0">
      <x:c r="A25" s="6" t="n">
        <x:v>0.004</x:v>
      </x:c>
      <x:c r="B25" s="6" t="n">
        <x:v>319</x:v>
      </x:c>
    </x:row>
    <x:row r="26" ht="15" hidden="0">
      <x:c r="A26" s="6" t="n">
        <x:v>0.0040381</x:v>
      </x:c>
      <x:c r="B26" s="6" t="n">
        <x:v>311.3</x:v>
      </x:c>
    </x:row>
    <x:row r="27" ht="15" hidden="0">
      <x:c r="A27" s="6" t="n">
        <x:v>0.0040381</x:v>
      </x:c>
      <x:c r="B27" s="6" t="n">
        <x:v>356.7</x:v>
      </x:c>
    </x:row>
    <x:row r="28" ht="15" hidden="0">
      <x:c r="A28" s="6" t="n">
        <x:v>0.005</x:v>
      </x:c>
      <x:c r="B28" s="6" t="n">
        <x:v>204.8</x:v>
      </x:c>
    </x:row>
    <x:row r="29" ht="15" hidden="0">
      <x:c r="A29" s="6" t="n">
        <x:v>0.005247</x:v>
      </x:c>
      <x:c r="B29" s="6" t="n">
        <x:v>180.5</x:v>
      </x:c>
    </x:row>
    <x:row r="30" ht="15" hidden="0">
      <x:c r="A30" s="6" t="n">
        <x:v>0.005247</x:v>
      </x:c>
      <x:c r="B30" s="6" t="n">
        <x:v>364.1</x:v>
      </x:c>
    </x:row>
    <x:row r="31" ht="15" hidden="0">
      <x:c r="A31" s="6" t="n">
        <x:v>0.00543204</x:v>
      </x:c>
      <x:c r="B31" s="6" t="n">
        <x:v>335.2</x:v>
      </x:c>
    </x:row>
    <x:row r="32" ht="15" hidden="0">
      <x:c r="A32" s="6" t="n">
        <x:v>0.0056236</x:v>
      </x:c>
      <x:c r="B32" s="6" t="n">
        <x:v>306.9</x:v>
      </x:c>
    </x:row>
    <x:row r="33" ht="15" hidden="0">
      <x:c r="A33" s="6" t="n">
        <x:v>0.0056236</x:v>
      </x:c>
      <x:c r="B33" s="6" t="n">
        <x:v>392.5</x:v>
      </x:c>
    </x:row>
    <x:row r="34" ht="15" hidden="0">
      <x:c r="A34" s="6" t="n">
        <x:v>0.00580333</x:v>
      </x:c>
      <x:c r="B34" s="6" t="n">
        <x:v>363.3</x:v>
      </x:c>
    </x:row>
    <x:row r="35" ht="15" hidden="0">
      <x:c r="A35" s="6" t="n">
        <x:v>0.0059888</x:v>
      </x:c>
      <x:c r="B35" s="6" t="n">
        <x:v>335.3</x:v>
      </x:c>
    </x:row>
    <x:row r="36" ht="15" hidden="0">
      <x:c r="A36" s="6" t="n">
        <x:v>0.0059888</x:v>
      </x:c>
      <x:c r="B36" s="6" t="n">
        <x:v>377.8</x:v>
      </x:c>
    </x:row>
    <x:row r="37" ht="15" hidden="0">
      <x:c r="A37" s="6" t="n">
        <x:v>0.006</x:v>
      </x:c>
      <x:c r="B37" s="6" t="n">
        <x:v>376</x:v>
      </x:c>
    </x:row>
    <x:row r="38" ht="15" hidden="0">
      <x:c r="A38" s="6" t="n">
        <x:v>0.007112</x:v>
      </x:c>
      <x:c r="B38" s="6" t="n">
        <x:v>243.7</x:v>
      </x:c>
    </x:row>
    <x:row r="39" ht="15" hidden="0">
      <x:c r="A39" s="6" t="n">
        <x:v>0.007112</x:v>
      </x:c>
      <x:c r="B39" s="6" t="n">
        <x:v>260.5</x:v>
      </x:c>
    </x:row>
    <x:row r="40" ht="15" hidden="0">
      <x:c r="A40" s="6" t="n">
        <x:v>0.008</x:v>
      </x:c>
      <x:c r="B40" s="6" t="n">
        <x:v>192.5</x:v>
      </x:c>
    </x:row>
    <x:row r="41" ht="15" hidden="0">
      <x:c r="A41" s="6" t="n">
        <x:v>0.01</x:v>
      </x:c>
      <x:c r="B41" s="6" t="n">
        <x:v>106.7</x:v>
      </x:c>
    </x:row>
    <x:row r="42" ht="15" hidden="0">
      <x:c r="A42" s="6" t="n">
        <x:v>0.015</x:v>
      </x:c>
      <x:c r="B42" s="6" t="n">
        <x:v>36.01</x:v>
      </x:c>
    </x:row>
    <x:row r="43" ht="15" hidden="0">
      <x:c r="A43" s="6" t="n">
        <x:v>0.02</x:v>
      </x:c>
      <x:c r="B43" s="6" t="n">
        <x:v>16.55</x:v>
      </x:c>
    </x:row>
    <x:row r="44" ht="15" hidden="0">
      <x:c r="A44" s="6" t="n">
        <x:v>0.03</x:v>
      </x:c>
      <x:c r="B44" s="6" t="n">
        <x:v>5.551</x:v>
      </x:c>
    </x:row>
    <x:row r="45" ht="15" hidden="0">
      <x:c r="A45" s="6" t="n">
        <x:v>0.0374406</x:v>
      </x:c>
      <x:c r="B45" s="6" t="n">
        <x:v>3.091</x:v>
      </x:c>
    </x:row>
    <x:row r="46" ht="15" hidden="0">
      <x:c r="A46" s="6" t="n">
        <x:v>0.0374406</x:v>
      </x:c>
      <x:c r="B46" s="6" t="n">
        <x:v>14.07</x:v>
      </x:c>
    </x:row>
    <x:row r="47" ht="15" hidden="0">
      <x:c r="A47" s="6" t="n">
        <x:v>0.04</x:v>
      </x:c>
      <x:c r="B47" s="6" t="n">
        <x:v>11.85</x:v>
      </x:c>
    </x:row>
    <x:row r="48" ht="15" hidden="0">
      <x:c r="A48" s="6" t="n">
        <x:v>0.05</x:v>
      </x:c>
      <x:c r="B48" s="6" t="n">
        <x:v>6.671</x:v>
      </x:c>
    </x:row>
    <x:row r="49" ht="15" hidden="0">
      <x:c r="A49" s="6" t="n">
        <x:v>0.06</x:v>
      </x:c>
      <x:c r="B49" s="6" t="n">
        <x:v>4.143</x:v>
      </x:c>
    </x:row>
    <x:row r="50" ht="15" hidden="0">
      <x:c r="A50" s="6" t="n">
        <x:v>0.08</x:v>
      </x:c>
      <x:c r="B50" s="6" t="n">
        <x:v>1.968</x:v>
      </x:c>
    </x:row>
    <x:row r="51" ht="15" hidden="0">
      <x:c r="A51" s="6" t="n">
        <x:v>0.1</x:v>
      </x:c>
      <x:c r="B51" s="6" t="n">
        <x:v>1.122</x:v>
      </x:c>
    </x:row>
    <x:row r="52" ht="15" hidden="0">
      <x:c r="A52" s="6" t="n">
        <x:v>0.15</x:v>
      </x:c>
      <x:c r="B52" s="6" t="n">
        <x:v>0.4423</x:v>
      </x:c>
    </x:row>
    <x:row r="53" ht="15" hidden="0">
      <x:c r="A53" s="6" t="n">
        <x:v>0.2</x:v>
      </x:c>
      <x:c r="B53" s="6" t="n">
        <x:v>0.2568</x:v>
      </x:c>
    </x:row>
    <x:row r="54" ht="15" hidden="0">
      <x:c r="A54" s="6" t="n">
        <x:v>0.3</x:v>
      </x:c>
      <x:c r="B54" s="6" t="n">
        <x:v>0.146</x:v>
      </x:c>
    </x:row>
    <x:row r="55" ht="15" hidden="0">
      <x:c r="A55" s="6" t="n">
        <x:v>0.4</x:v>
      </x:c>
      <x:c r="B55" s="6" t="n">
        <x:v>0.1104</x:v>
      </x:c>
    </x:row>
    <x:row r="56" ht="15" hidden="0">
      <x:c r="A56" s="6" t="n">
        <x:v>0.5</x:v>
      </x:c>
      <x:c r="B56" s="6" t="n">
        <x:v>0.09309</x:v>
      </x:c>
    </x:row>
    <x:row r="57" ht="15" hidden="0">
      <x:c r="A57" s="6" t="n">
        <x:v>0.6</x:v>
      </x:c>
      <x:c r="B57" s="6" t="n">
        <x:v>0.08245</x:v>
      </x:c>
    </x:row>
    <x:row r="58" ht="15" hidden="0">
      <x:c r="A58" s="6" t="n">
        <x:v>0.8</x:v>
      </x:c>
      <x:c r="B58" s="6" t="n">
        <x:v>0.06936</x:v>
      </x:c>
    </x:row>
    <x:row r="59" ht="15" hidden="0">
      <x:c r="A59" s="6" t="n">
        <x:v>1</x:v>
      </x:c>
      <x:c r="B59" s="6" t="n">
        <x:v>0.06112</x:v>
      </x:c>
    </x:row>
    <x:row r="60" ht="15" hidden="0">
      <x:c r="A60" s="6" t="n">
        <x:v>1.25</x:v>
      </x:c>
      <x:c r="B60" s="6" t="n">
        <x:v>0.05404</x:v>
      </x:c>
    </x:row>
    <x:row r="61" ht="15" hidden="0">
      <x:c r="A61" s="6" t="n">
        <x:v>1.5</x:v>
      </x:c>
      <x:c r="B61" s="6" t="n">
        <x:v>0.04915</x:v>
      </x:c>
    </x:row>
    <x:row r="62" ht="15" hidden="0">
      <x:c r="A62" s="6" t="n">
        <x:v>2</x:v>
      </x:c>
      <x:c r="B62" s="6" t="n">
        <x:v>0.04296</x:v>
      </x:c>
    </x:row>
    <x:row r="63" ht="15" hidden="0">
      <x:c r="A63" s="6" t="n">
        <x:v>3</x:v>
      </x:c>
      <x:c r="B63" s="6" t="n">
        <x:v>0.03676</x:v>
      </x:c>
    </x:row>
    <x:row r="64" ht="15" hidden="0">
      <x:c r="A64" s="6" t="n">
        <x:v>4</x:v>
      </x:c>
      <x:c r="B64" s="6" t="n">
        <x:v>0.03388</x:v>
      </x:c>
    </x:row>
    <x:row r="65" ht="15" hidden="0">
      <x:c r="A65" s="6" t="n">
        <x:v>5</x:v>
      </x:c>
      <x:c r="B65" s="6" t="n">
        <x:v>0.0324</x:v>
      </x:c>
    </x:row>
    <x:row r="66" ht="15" hidden="0">
      <x:c r="A66" s="6" t="n">
        <x:v>6</x:v>
      </x:c>
      <x:c r="B66" s="6" t="n">
        <x:v>0.03162</x:v>
      </x:c>
    </x:row>
    <x:row r="67" ht="15" hidden="0">
      <x:c r="A67" s="6" t="n">
        <x:v>8</x:v>
      </x:c>
      <x:c r="B67" s="6" t="n">
        <x:v>0.03116</x:v>
      </x:c>
    </x:row>
    <x:row r="68" ht="15" hidden="0">
      <x:c r="A68" s="6" t="n">
        <x:v>10</x:v>
      </x:c>
      <x:c r="B68" s="6" t="n">
        <x:v>0.03138</x:v>
      </x:c>
    </x:row>
    <x:row r="69" ht="15" hidden="0">
      <x:c r="A69" s="6" t="n">
        <x:v>15</x:v>
      </x:c>
      <x:c r="B69" s="6" t="n">
        <x:v>0.03282</x:v>
      </x:c>
    </x:row>
    <x:row r="70" ht="15" hidden="0">
      <x:c r="A70" s="6" t="n">
        <x:v>20</x:v>
      </x:c>
      <x:c r="B70" s="6" t="n">
        <x:v>0.03439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1" workbookViewId="0"/>
  </x:sheetViews>
  <x:sheetFormatPr defaultColWidth="8.70703125" defaultRowHeight="15"/>
  <x:cols>
    <x:col min="1" max="1" width="13.130000114440918" hidden="0" customWidth="1"/>
    <x:col min="2" max="2" width="16.709999084472656" hidden="0" customWidth="1"/>
  </x:cols>
  <x:sheetData>
    <x:row r="1" ht="15" hidden="0">
      <x:c r="A1" t="s">
        <x:v>27</x:v>
      </x:c>
      <x:c r="B1" s="5" t="s">
        <x:v>28</x:v>
      </x:c>
    </x:row>
    <x:row r="2" ht="15" hidden="0">
      <x:c r="A2" s="13" t="n">
        <x:v>0.001</x:v>
      </x:c>
      <x:c r="B2" s="8" t="n">
        <x:v>5210</x:v>
      </x:c>
    </x:row>
    <x:row r="3" ht="15" hidden="0">
      <x:c r="A3" s="7" t="n">
        <x:v>0.0015</x:v>
      </x:c>
      <x:c r="B3" s="8" t="n">
        <x:v>2356</x:v>
      </x:c>
    </x:row>
    <x:row r="4" ht="15" hidden="0">
      <x:c r="A4" s="7" t="n">
        <x:v>0.002</x:v>
      </x:c>
      <x:c r="B4" s="8" t="n">
        <x:v>1285</x:v>
      </x:c>
    </x:row>
    <x:row r="5" ht="15" hidden="0">
      <x:c r="A5" s="7" t="n">
        <x:v>0.002484</x:v>
      </x:c>
      <x:c r="B5" s="8" t="n">
        <x:v>800.6</x:v>
      </x:c>
    </x:row>
    <x:row r="6" ht="15" hidden="0">
      <x:c r="A6" s="7" t="n">
        <x:v>0.002484</x:v>
      </x:c>
      <x:c r="B6" s="8" t="n">
        <x:v>1397</x:v>
      </x:c>
    </x:row>
    <x:row r="7" ht="15" hidden="0">
      <x:c r="A7" s="7" t="n">
        <x:v>0.00253429</x:v>
      </x:c>
      <x:c r="B7" s="8" t="n">
        <x:v>1726</x:v>
      </x:c>
    </x:row>
    <x:row r="8" ht="15" hidden="0">
      <x:c r="A8" s="7" t="n">
        <x:v>0.0025856</x:v>
      </x:c>
      <x:c r="B8" s="8" t="n">
        <x:v>1944</x:v>
      </x:c>
    </x:row>
    <x:row r="9" ht="15" hidden="0">
      <x:c r="A9" s="7" t="n">
        <x:v>0.0025856</x:v>
      </x:c>
      <x:c r="B9" s="8" t="n">
        <x:v>2458</x:v>
      </x:c>
    </x:row>
    <x:row r="10" ht="15" hidden="0">
      <x:c r="A10" s="7" t="n">
        <x:v>0.003</x:v>
      </x:c>
      <x:c r="B10" s="8" t="n">
        <x:v>1965</x:v>
      </x:c>
    </x:row>
    <x:row r="11" ht="15" hidden="0">
      <x:c r="A11" s="7" t="n">
        <x:v>0.0030664</x:v>
      </x:c>
      <x:c r="B11" s="8" t="n">
        <x:v>1857</x:v>
      </x:c>
    </x:row>
    <x:row r="12" ht="15" hidden="0">
      <x:c r="A12" s="7" t="n">
        <x:v>0.0030664</x:v>
      </x:c>
      <x:c r="B12" s="8" t="n">
        <x:v>2146</x:v>
      </x:c>
    </x:row>
    <x:row r="13" ht="15" hidden="0">
      <x:c r="A13" s="7" t="n">
        <x:v>0.0033013</x:v>
      </x:c>
      <x:c r="B13" s="8" t="n">
        <x:v>1796</x:v>
      </x:c>
    </x:row>
    <x:row r="14" ht="15" hidden="0">
      <x:c r="A14" s="7" t="n">
        <x:v>0.0035542</x:v>
      </x:c>
      <x:c r="B14" s="8" t="n">
        <x:v>1496</x:v>
      </x:c>
    </x:row>
    <x:row r="15" ht="15" hidden="0">
      <x:c r="A15" s="7" t="n">
        <x:v>0.0035542</x:v>
      </x:c>
      <x:c r="B15" s="8" t="n">
        <x:v>1585</x:v>
      </x:c>
    </x:row>
    <x:row r="16" ht="15" hidden="0">
      <x:c r="A16" s="7" t="n">
        <x:v>0.00369948</x:v>
      </x:c>
      <x:c r="B16" s="8" t="n">
        <x:v>1442</x:v>
      </x:c>
    </x:row>
    <x:row r="17" ht="15" hidden="0">
      <x:c r="A17" s="7" t="n">
        <x:v>0.0038507</x:v>
      </x:c>
      <x:c r="B17" s="8" t="n">
        <x:v>1311</x:v>
      </x:c>
    </x:row>
    <x:row r="18" ht="15" hidden="0">
      <x:c r="A18" s="7" t="n">
        <x:v>0.0038507</x:v>
      </x:c>
      <x:c r="B18" s="8" t="n">
        <x:v>1368</x:v>
      </x:c>
    </x:row>
    <x:row r="19" ht="15" hidden="0">
      <x:c r="A19" s="7" t="n">
        <x:v>0.004</x:v>
      </x:c>
      <x:c r="B19" s="8" t="n">
        <x:v>1251</x:v>
      </x:c>
    </x:row>
    <x:row r="20" ht="15" hidden="0">
      <x:c r="A20" s="7" t="n">
        <x:v>0.005</x:v>
      </x:c>
      <x:c r="B20" s="8" t="n">
        <x:v>730.4</x:v>
      </x:c>
    </x:row>
    <x:row r="21" ht="15" hidden="0">
      <x:c r="A21" s="7" t="n">
        <x:v>0.006</x:v>
      </x:c>
      <x:c r="B21" s="8" t="n">
        <x:v>467.2</x:v>
      </x:c>
    </x:row>
    <x:row r="22" ht="15" hidden="0">
      <x:c r="A22" s="7" t="n">
        <x:v>0.008</x:v>
      </x:c>
      <x:c r="B22" s="8" t="n">
        <x:v>228.7</x:v>
      </x:c>
    </x:row>
    <x:row r="23" ht="15" hidden="0">
      <x:c r="A23" s="7" t="n">
        <x:v>0.01</x:v>
      </x:c>
      <x:c r="B23" s="8" t="n">
        <x:v>130.6</x:v>
      </x:c>
    </x:row>
    <x:row r="24" ht="15" hidden="0">
      <x:c r="A24" s="7" t="n">
        <x:v>0.0130352</x:v>
      </x:c>
      <x:c r="B24" s="8" t="n">
        <x:v>67.01</x:v>
      </x:c>
    </x:row>
    <x:row r="25" ht="15" hidden="0">
      <x:c r="A25" s="7" t="n">
        <x:v>0.0130352</x:v>
      </x:c>
      <x:c r="B25" s="8" t="n">
        <x:v>162.1</x:v>
      </x:c>
    </x:row>
    <x:row r="26" ht="15" hidden="0">
      <x:c r="A26" s="7" t="n">
        <x:v>0.015</x:v>
      </x:c>
      <x:c r="B26" s="8" t="n">
        <x:v>111.6</x:v>
      </x:c>
    </x:row>
    <x:row r="27" ht="15" hidden="0">
      <x:c r="A27" s="7" t="n">
        <x:v>0.0152</x:v>
      </x:c>
      <x:c r="B27" s="8" t="n">
        <x:v>107.8</x:v>
      </x:c>
    </x:row>
    <x:row r="28" ht="15" hidden="0">
      <x:c r="A28" s="7" t="n">
        <x:v>0.0152</x:v>
      </x:c>
      <x:c r="B28" s="8" t="n">
        <x:v>148.5</x:v>
      </x:c>
    </x:row>
    <x:row r="29" ht="15" hidden="0">
      <x:c r="A29" s="7" t="n">
        <x:v>0.0155269</x:v>
      </x:c>
      <x:c r="B29" s="8" t="n">
        <x:v>141.6</x:v>
      </x:c>
    </x:row>
    <x:row r="30" ht="15" hidden="0">
      <x:c r="A30" s="7" t="n">
        <x:v>0.0158608</x:v>
      </x:c>
      <x:c r="B30" s="8" t="n">
        <x:v>134.4</x:v>
      </x:c>
    </x:row>
    <x:row r="31" ht="15" hidden="0">
      <x:c r="A31" s="7" t="n">
        <x:v>0.0158608</x:v>
      </x:c>
      <x:c r="B31" s="8" t="n">
        <x:v>154.8</x:v>
      </x:c>
    </x:row>
    <x:row r="32" ht="15" hidden="0">
      <x:c r="A32" s="7" t="n">
        <x:v>0.02</x:v>
      </x:c>
      <x:c r="B32" s="8" t="n">
        <x:v>86.36</x:v>
      </x:c>
    </x:row>
    <x:row r="33" ht="15" hidden="0">
      <x:c r="A33" s="7" t="n">
        <x:v>0.03</x:v>
      </x:c>
      <x:c r="B33" s="8" t="n">
        <x:v>30.32</x:v>
      </x:c>
    </x:row>
    <x:row r="34" ht="15" hidden="0">
      <x:c r="A34" s="7" t="n">
        <x:v>0.04</x:v>
      </x:c>
      <x:c r="B34" s="8" t="n">
        <x:v>14.36</x:v>
      </x:c>
    </x:row>
    <x:row r="35" ht="15" hidden="0">
      <x:c r="A35" s="7" t="n">
        <x:v>0.05</x:v>
      </x:c>
      <x:c r="B35" s="8" t="n">
        <x:v>8.041</x:v>
      </x:c>
    </x:row>
    <x:row r="36" ht="15" hidden="0">
      <x:c r="A36" s="7" t="n">
        <x:v>0.06</x:v>
      </x:c>
      <x:c r="B36" s="8" t="n">
        <x:v>5.021</x:v>
      </x:c>
    </x:row>
    <x:row r="37" ht="15" hidden="0">
      <x:c r="A37" s="7" t="n">
        <x:v>0.08</x:v>
      </x:c>
      <x:c r="B37" s="8" t="n">
        <x:v>2.419</x:v>
      </x:c>
    </x:row>
    <x:row r="38" ht="15" hidden="0">
      <x:c r="A38" s="7" t="n">
        <x:v>0.0880045</x:v>
      </x:c>
      <x:c r="B38" s="8" t="n">
        <x:v>1.91</x:v>
      </x:c>
    </x:row>
    <x:row r="39" ht="15" hidden="0">
      <x:c r="A39" s="7" t="n">
        <x:v>0.0880045</x:v>
      </x:c>
      <x:c r="B39" s="8" t="n">
        <x:v>7.683</x:v>
      </x:c>
    </x:row>
    <x:row r="40" ht="15" hidden="0">
      <x:c r="A40" s="7" t="n">
        <x:v>0.1</x:v>
      </x:c>
      <x:c r="B40" s="8" t="n">
        <x:v>5.549</x:v>
      </x:c>
    </x:row>
    <x:row r="41" ht="15" hidden="0">
      <x:c r="A41" s="7" t="n">
        <x:v>0.15</x:v>
      </x:c>
      <x:c r="B41" s="8" t="n">
        <x:v>2.014</x:v>
      </x:c>
    </x:row>
    <x:row r="42" ht="15" hidden="0">
      <x:c r="A42" s="7" t="n">
        <x:v>0.2</x:v>
      </x:c>
      <x:c r="B42" s="8" t="n">
        <x:v>0.9985</x:v>
      </x:c>
    </x:row>
    <x:row r="43" ht="15" hidden="0">
      <x:c r="A43" s="7" t="n">
        <x:v>0.3</x:v>
      </x:c>
      <x:c r="B43" s="8" t="n">
        <x:v>0.4031</x:v>
      </x:c>
    </x:row>
    <x:row r="44" ht="15" hidden="0">
      <x:c r="A44" s="7" t="n">
        <x:v>0.4</x:v>
      </x:c>
      <x:c r="B44" s="8" t="n">
        <x:v>0.2323</x:v>
      </x:c>
    </x:row>
    <x:row r="45" ht="15" hidden="0">
      <x:c r="A45" s="7" t="n">
        <x:v>0.5</x:v>
      </x:c>
      <x:c r="B45" s="8" t="n">
        <x:v>0.1614</x:v>
      </x:c>
    </x:row>
    <x:row r="46" ht="15" hidden="0">
      <x:c r="A46" s="7" t="n">
        <x:v>0.6</x:v>
      </x:c>
      <x:c r="B46" s="8" t="n">
        <x:v>0.1248</x:v>
      </x:c>
    </x:row>
    <x:row r="47" ht="15" hidden="0">
      <x:c r="A47" s="7" t="n">
        <x:v>0.8</x:v>
      </x:c>
      <x:c r="B47" s="8" t="n">
        <x:v>0.0887</x:v>
      </x:c>
    </x:row>
    <x:row r="48" ht="15" hidden="0">
      <x:c r="A48" s="7" t="n">
        <x:v>1</x:v>
      </x:c>
      <x:c r="B48" s="8" t="n">
        <x:v>0.07102</x:v>
      </x:c>
    </x:row>
    <x:row r="49" ht="15" hidden="0">
      <x:c r="A49" s="7" t="n">
        <x:v>1.25</x:v>
      </x:c>
      <x:c r="B49" s="8" t="n">
        <x:v>0.05876</x:v>
      </x:c>
    </x:row>
    <x:row r="50" ht="15" hidden="0">
      <x:c r="A50" s="7" t="n">
        <x:v>1.5</x:v>
      </x:c>
      <x:c r="B50" s="8" t="n">
        <x:v>0.05222</x:v>
      </x:c>
    </x:row>
    <x:row r="51" ht="15" hidden="0">
      <x:c r="A51" s="7" t="n">
        <x:v>2</x:v>
      </x:c>
      <x:c r="B51" s="8" t="n">
        <x:v>0.04606</x:v>
      </x:c>
    </x:row>
    <x:row r="52" ht="15" hidden="0">
      <x:c r="A52" s="7" t="n">
        <x:v>3</x:v>
      </x:c>
      <x:c r="B52" s="8" t="n">
        <x:v>0.04234</x:v>
      </x:c>
    </x:row>
    <x:row r="53" ht="15" hidden="0">
      <x:c r="A53" s="7" t="n">
        <x:v>4</x:v>
      </x:c>
      <x:c r="B53" s="8" t="n">
        <x:v>0.04197</x:v>
      </x:c>
    </x:row>
    <x:row r="54" ht="15" hidden="0">
      <x:c r="A54" s="7" t="n">
        <x:v>5</x:v>
      </x:c>
      <x:c r="B54" s="8" t="n">
        <x:v>0.04272</x:v>
      </x:c>
    </x:row>
    <x:row r="55" ht="15" hidden="0">
      <x:c r="A55" s="7" t="n">
        <x:v>6</x:v>
      </x:c>
      <x:c r="B55" s="8" t="n">
        <x:v>0.04391</x:v>
      </x:c>
    </x:row>
    <x:row r="56" ht="15" hidden="0">
      <x:c r="A56" s="7" t="n">
        <x:v>8</x:v>
      </x:c>
      <x:c r="B56" s="8" t="n">
        <x:v>0.04675</x:v>
      </x:c>
    </x:row>
    <x:row r="57" ht="15" hidden="0">
      <x:c r="A57" s="7" t="n">
        <x:v>10</x:v>
      </x:c>
      <x:c r="B57" s="8" t="n">
        <x:v>0.04972</x:v>
      </x:c>
    </x:row>
    <x:row r="58" ht="15" hidden="0">
      <x:c r="A58" s="7" t="n">
        <x:v>15</x:v>
      </x:c>
      <x:c r="B58" s="8" t="n">
        <x:v>0.05658</x:v>
      </x:c>
    </x:row>
    <x:row r="59" ht="15" hidden="0">
      <x:c r="A59" s="7" t="n">
        <x:v>20</x:v>
      </x:c>
      <x:c r="B59" s="8" t="n">
        <x:v>0.06206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1" workbookViewId="0"/>
  </x:sheetViews>
  <x:sheetFormatPr defaultColWidth="11.421875" defaultRowHeight="15"/>
  <x:cols>
    <x:col min="1" max="1" width="18.280000686645508" hidden="0" customWidth="1"/>
    <x:col min="2" max="2" width="21.709999084472656" hidden="0" customWidth="1"/>
  </x:cols>
  <x:sheetData>
    <x:row r="1" ht="15" hidden="0">
      <x:c r="A1" s="5" t="s">
        <x:v>27</x:v>
      </x:c>
      <x:c r="B1" s="5" t="s">
        <x:v>28</x:v>
      </x:c>
    </x:row>
    <x:row r="2" ht="15" hidden="0">
      <x:c r="A2" s="14" t="n">
        <x:v>0.001</x:v>
      </x:c>
      <x:c r="B2" s="14" t="n">
        <x:v>4078</x:v>
      </x:c>
    </x:row>
    <x:row r="3" ht="15" hidden="0">
      <x:c r="A3" s="15" t="n">
        <x:v>0.0015</x:v>
      </x:c>
      <x:c r="B3" s="14" t="n">
        <x:v>1376</x:v>
      </x:c>
    </x:row>
    <x:row r="4" ht="15" hidden="0">
      <x:c r="A4" s="15" t="n">
        <x:v>0.002</x:v>
      </x:c>
      <x:c r="B4" s="14" t="n">
        <x:v>617.3</x:v>
      </x:c>
    </x:row>
    <x:row r="5" ht="15" hidden="0">
      <x:c r="A5" s="15" t="n">
        <x:v>0.003</x:v>
      </x:c>
      <x:c r="B5" s="14" t="n">
        <x:v>192.9</x:v>
      </x:c>
    </x:row>
    <x:row r="6" ht="15" hidden="0">
      <x:c r="A6" s="15" t="n">
        <x:v>0.004</x:v>
      </x:c>
      <x:c r="B6" s="14" t="n">
        <x:v>82.78</x:v>
      </x:c>
    </x:row>
    <x:row r="7" ht="15" hidden="0">
      <x:c r="A7" s="15" t="n">
        <x:v>0.005</x:v>
      </x:c>
      <x:c r="B7" s="14" t="n">
        <x:v>42.58</x:v>
      </x:c>
    </x:row>
    <x:row r="8" ht="15" hidden="0">
      <x:c r="A8" s="15" t="n">
        <x:v>0.006</x:v>
      </x:c>
      <x:c r="B8" s="14" t="n">
        <x:v>24.64</x:v>
      </x:c>
    </x:row>
    <x:row r="9" ht="15" hidden="0">
      <x:c r="A9" s="15" t="n">
        <x:v>0.008</x:v>
      </x:c>
      <x:c r="B9" s="14" t="n">
        <x:v>10.37</x:v>
      </x:c>
    </x:row>
    <x:row r="10" ht="15" hidden="0">
      <x:c r="A10" s="15" t="n">
        <x:v>0.01</x:v>
      </x:c>
      <x:c r="B10" s="14" t="n">
        <x:v>5.329</x:v>
      </x:c>
    </x:row>
    <x:row r="11" ht="15" hidden="0">
      <x:c r="A11" s="15" t="n">
        <x:v>0.015</x:v>
      </x:c>
      <x:c r="B11" s="14" t="n">
        <x:v>1.673</x:v>
      </x:c>
    </x:row>
    <x:row r="12" ht="15" hidden="0">
      <x:c r="A12" s="15" t="n">
        <x:v>0.02</x:v>
      </x:c>
      <x:c r="B12" s="14" t="n">
        <x:v>0.8096</x:v>
      </x:c>
    </x:row>
    <x:row r="13" ht="15" hidden="0">
      <x:c r="A13" s="15" t="n">
        <x:v>0.03</x:v>
      </x:c>
      <x:c r="B13" s="14" t="n">
        <x:v>0.3756</x:v>
      </x:c>
    </x:row>
    <x:row r="14" ht="15" hidden="0">
      <x:c r="A14" s="15" t="n">
        <x:v>0.04</x:v>
      </x:c>
      <x:c r="B14" s="14" t="n">
        <x:v>0.2683</x:v>
      </x:c>
    </x:row>
    <x:row r="15" ht="15" hidden="0">
      <x:c r="A15" s="15" t="n">
        <x:v>0.05</x:v>
      </x:c>
      <x:c r="B15" s="14" t="n">
        <x:v>0.2269</x:v>
      </x:c>
    </x:row>
    <x:row r="16" ht="15" hidden="0">
      <x:c r="A16" s="15" t="n">
        <x:v>0.06</x:v>
      </x:c>
      <x:c r="B16" s="14" t="n">
        <x:v>0.2059</x:v>
      </x:c>
    </x:row>
    <x:row r="17" ht="15" hidden="0">
      <x:c r="A17" s="15" t="n">
        <x:v>0.08</x:v>
      </x:c>
      <x:c r="B17" s="14" t="n">
        <x:v>0.1837</x:v>
      </x:c>
    </x:row>
    <x:row r="18" ht="15" hidden="0">
      <x:c r="A18" s="15" t="n">
        <x:v>0.1</x:v>
      </x:c>
      <x:c r="B18" s="14" t="n">
        <x:v>0.1707</x:v>
      </x:c>
    </x:row>
    <x:row r="19" ht="15" hidden="0">
      <x:c r="A19" s="15" t="n">
        <x:v>0.15</x:v>
      </x:c>
      <x:c r="B19" s="14" t="n">
        <x:v>0.1505</x:v>
      </x:c>
    </x:row>
    <x:row r="20" ht="15" hidden="0">
      <x:c r="A20" s="15" t="n">
        <x:v>0.2</x:v>
      </x:c>
      <x:c r="B20" s="14" t="n">
        <x:v>0.137</x:v>
      </x:c>
    </x:row>
    <x:row r="21" ht="15" hidden="0">
      <x:c r="A21" s="15" t="n">
        <x:v>0.3</x:v>
      </x:c>
      <x:c r="B21" s="14" t="n">
        <x:v>0.1186</x:v>
      </x:c>
    </x:row>
    <x:row r="22" ht="15" hidden="0">
      <x:c r="A22" s="15" t="n">
        <x:v>0.4</x:v>
      </x:c>
      <x:c r="B22" s="14" t="n">
        <x:v>0.1061</x:v>
      </x:c>
    </x:row>
    <x:row r="23" ht="15" hidden="0">
      <x:c r="A23" s="15" t="n">
        <x:v>0.5</x:v>
      </x:c>
      <x:c r="B23" s="14" t="n">
        <x:v>0.09687</x:v>
      </x:c>
    </x:row>
    <x:row r="24" ht="15" hidden="0">
      <x:c r="A24" s="15" t="n">
        <x:v>0.6</x:v>
      </x:c>
      <x:c r="B24" s="14" t="n">
        <x:v>0.08956</x:v>
      </x:c>
    </x:row>
    <x:row r="25" ht="15" hidden="0">
      <x:c r="A25" s="15" t="n">
        <x:v>0.8</x:v>
      </x:c>
      <x:c r="B25" s="14" t="n">
        <x:v>0.07865</x:v>
      </x:c>
    </x:row>
    <x:row r="26" ht="15" hidden="0">
      <x:c r="A26" s="15" t="n">
        <x:v>1</x:v>
      </x:c>
      <x:c r="B26" s="14" t="n">
        <x:v>0.07072</x:v>
      </x:c>
    </x:row>
    <x:row r="27" ht="15" hidden="0">
      <x:c r="A27" s="15" t="n">
        <x:v>1.25</x:v>
      </x:c>
      <x:c r="B27" s="14" t="n">
        <x:v>0.06323</x:v>
      </x:c>
    </x:row>
    <x:row r="28" ht="15" hidden="0">
      <x:c r="A28" s="15" t="n">
        <x:v>1.5</x:v>
      </x:c>
      <x:c r="B28" s="14" t="n">
        <x:v>0.05754</x:v>
      </x:c>
    </x:row>
    <x:row r="29" ht="15" hidden="0">
      <x:c r="A29" s="15" t="n">
        <x:v>2</x:v>
      </x:c>
      <x:c r="B29" s="14" t="n">
        <x:v>0.04942</x:v>
      </x:c>
    </x:row>
    <x:row r="30" ht="15" hidden="0">
      <x:c r="A30" s="15" t="n">
        <x:v>3</x:v>
      </x:c>
      <x:c r="B30" s="14" t="n">
        <x:v>0.03969</x:v>
      </x:c>
    </x:row>
    <x:row r="31" ht="15" hidden="0">
      <x:c r="A31" s="15" t="n">
        <x:v>4</x:v>
      </x:c>
      <x:c r="B31" s="14" t="n">
        <x:v>0.03403</x:v>
      </x:c>
    </x:row>
    <x:row r="32" ht="15" hidden="0">
      <x:c r="A32" s="15" t="n">
        <x:v>5</x:v>
      </x:c>
      <x:c r="B32" s="14" t="n">
        <x:v>0.03031</x:v>
      </x:c>
    </x:row>
    <x:row r="33" ht="15" hidden="0">
      <x:c r="A33" s="15" t="n">
        <x:v>6</x:v>
      </x:c>
      <x:c r="B33" s="14" t="n">
        <x:v>0.0277</x:v>
      </x:c>
    </x:row>
    <x:row r="34" ht="15" hidden="0">
      <x:c r="A34" s="15" t="n">
        <x:v>8</x:v>
      </x:c>
      <x:c r="B34" s="14" t="n">
        <x:v>0.02429</x:v>
      </x:c>
    </x:row>
    <x:row r="35" ht="15" hidden="0">
      <x:c r="A35" s="15" t="n">
        <x:v>10</x:v>
      </x:c>
      <x:c r="B35" s="14" t="n">
        <x:v>0.02219</x:v>
      </x:c>
    </x:row>
    <x:row r="36" ht="15" hidden="0">
      <x:c r="A36" s="15" t="n">
        <x:v>15</x:v>
      </x:c>
      <x:c r="B36" s="14" t="n">
        <x:v>0.01941</x:v>
      </x:c>
    </x:row>
    <x:row r="37" ht="15" hidden="0">
      <x:c r="A37" s="15" t="n">
        <x:v>20</x:v>
      </x:c>
      <x:c r="B37" s="14" t="n">
        <x:v>0.01813</x:v>
      </x:c>
    </x:row>
    <x:row r="38" ht="15" hidden="0">
      <x:c r="A38" s="15" t="n">
        <x:v>20</x:v>
      </x:c>
      <x:c r="B38" s="14" t="n">
        <x:v>0.01813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1" workbookViewId="0"/>
  </x:sheetViews>
  <x:sheetFormatPr defaultColWidth="8.8515625" defaultRowHeight="15"/>
  <x:cols>
    <x:col min="1" max="2" width="16.989999771118164" style="16" hidden="0" customWidth="1"/>
  </x:cols>
  <x:sheetData>
    <x:row r="1" ht="15" hidden="0" customHeight="1">
      <x:c r="A1" s="16" t="s">
        <x:v>27</x:v>
      </x:c>
      <x:c r="B1" s="16" t="s">
        <x:v>28</x:v>
      </x:c>
    </x:row>
    <x:row r="2" ht="15" hidden="0">
      <x:c r="A2" s="17" t="n">
        <x:v>0.001</x:v>
      </x:c>
      <x:c r="B2" s="17" t="n">
        <x:v>9085</x:v>
      </x:c>
    </x:row>
    <x:row r="3" ht="15" hidden="0">
      <x:c r="A3" s="17" t="n">
        <x:v>0.0015</x:v>
      </x:c>
      <x:c r="B3" s="17" t="n">
        <x:v>3400</x:v>
      </x:c>
    </x:row>
    <x:row r="4" ht="15" hidden="0">
      <x:c r="A4" s="17" t="n">
        <x:v>0.002</x:v>
      </x:c>
      <x:c r="B4" s="17" t="n">
        <x:v>1627</x:v>
      </x:c>
    </x:row>
    <x:row r="5" ht="15" hidden="0">
      <x:c r="A5" s="17" t="n">
        <x:v>0.003</x:v>
      </x:c>
      <x:c r="B5" s="17" t="n">
        <x:v>557.6</x:v>
      </x:c>
    </x:row>
    <x:row r="6" ht="15" hidden="0">
      <x:c r="A6" s="17" t="n">
        <x:v>0.004</x:v>
      </x:c>
      <x:c r="B6" s="17" t="n">
        <x:v>256.7</x:v>
      </x:c>
    </x:row>
    <x:row r="7" ht="15" hidden="0">
      <x:c r="A7" s="17" t="n">
        <x:v>0.005</x:v>
      </x:c>
      <x:c r="B7" s="17" t="n">
        <x:v>139.9</x:v>
      </x:c>
    </x:row>
    <x:row r="8" ht="15" hidden="0">
      <x:c r="A8" s="17" t="n">
        <x:v>0.006</x:v>
      </x:c>
      <x:c r="B8" s="17" t="n">
        <x:v>84.84</x:v>
      </x:c>
    </x:row>
    <x:row r="9" ht="15" hidden="0">
      <x:c r="A9" s="17" t="n">
        <x:v>0.007112</x:v>
      </x:c>
      <x:c r="B9" s="17" t="n">
        <x:v>53.2</x:v>
      </x:c>
    </x:row>
    <x:row r="10" ht="15" hidden="0">
      <x:c r="A10" s="17" t="n">
        <x:v>0.007112</x:v>
      </x:c>
      <x:c r="B10" s="17" t="n">
        <x:v>407.7</x:v>
      </x:c>
    </x:row>
    <x:row r="11" ht="15" hidden="0">
      <x:c r="A11" s="17" t="n">
        <x:v>0.008</x:v>
      </x:c>
      <x:c r="B11" s="17" t="n">
        <x:v>305.6</x:v>
      </x:c>
    </x:row>
    <x:row r="12" ht="15" hidden="0">
      <x:c r="A12" s="17" t="n">
        <x:v>0.01</x:v>
      </x:c>
      <x:c r="B12" s="17" t="n">
        <x:v>170.7</x:v>
      </x:c>
    </x:row>
    <x:row r="13" ht="15" hidden="0">
      <x:c r="A13" s="17" t="n">
        <x:v>0.015</x:v>
      </x:c>
      <x:c r="B13" s="17" t="n">
        <x:v>57.09</x:v>
      </x:c>
    </x:row>
    <x:row r="14" ht="15" hidden="0">
      <x:c r="A14" s="17" t="n">
        <x:v>0.02</x:v>
      </x:c>
      <x:c r="B14" s="17" t="n">
        <x:v>25.68</x:v>
      </x:c>
    </x:row>
    <x:row r="15" ht="15" hidden="0">
      <x:c r="A15" s="17" t="n">
        <x:v>0.03</x:v>
      </x:c>
      <x:c r="B15" s="17" t="n">
        <x:v>8.176</x:v>
      </x:c>
    </x:row>
    <x:row r="16" ht="15" hidden="0">
      <x:c r="A16" s="17" t="n">
        <x:v>0.04</x:v>
      </x:c>
      <x:c r="B16" s="17" t="n">
        <x:v>3.629</x:v>
      </x:c>
    </x:row>
    <x:row r="17" ht="15" hidden="0">
      <x:c r="A17" s="17" t="n">
        <x:v>0.05</x:v>
      </x:c>
      <x:c r="B17" s="17" t="n">
        <x:v>1.957</x:v>
      </x:c>
    </x:row>
    <x:row r="18" ht="15" hidden="0">
      <x:c r="A18" s="17" t="n">
        <x:v>0.06</x:v>
      </x:c>
      <x:c r="B18" s="17" t="n">
        <x:v>1.205</x:v>
      </x:c>
    </x:row>
    <x:row r="19" ht="15" hidden="0">
      <x:c r="A19" s="17" t="n">
        <x:v>0.08</x:v>
      </x:c>
      <x:c r="B19" s="17" t="n">
        <x:v>0.5952</x:v>
      </x:c>
    </x:row>
    <x:row r="20" ht="15" hidden="0">
      <x:c r="A20" s="17" t="n">
        <x:v>0.1</x:v>
      </x:c>
      <x:c r="B20" s="17" t="n">
        <x:v>0.3717</x:v>
      </x:c>
    </x:row>
    <x:row r="21" ht="15" hidden="0">
      <x:c r="A21" s="17" t="n">
        <x:v>0.15</x:v>
      </x:c>
      <x:c r="B21" s="17" t="n">
        <x:v>0.1964</x:v>
      </x:c>
    </x:row>
    <x:row r="22" ht="15" hidden="0">
      <x:c r="A22" s="17" t="n">
        <x:v>0.2</x:v>
      </x:c>
      <x:c r="B22" s="17" t="n">
        <x:v>0.146</x:v>
      </x:c>
    </x:row>
    <x:row r="23" ht="15" hidden="0">
      <x:c r="A23" s="17" t="n">
        <x:v>0.3</x:v>
      </x:c>
      <x:c r="B23" s="17" t="n">
        <x:v>0.1099</x:v>
      </x:c>
    </x:row>
    <x:row r="24" ht="15" hidden="0">
      <x:c r="A24" s="17" t="n">
        <x:v>0.4</x:v>
      </x:c>
      <x:c r="B24" s="17" t="n">
        <x:v>0.094</x:v>
      </x:c>
    </x:row>
    <x:row r="25" ht="15" hidden="0">
      <x:c r="A25" s="17" t="n">
        <x:v>0.5</x:v>
      </x:c>
      <x:c r="B25" s="17" t="n">
        <x:v>0.08415</x:v>
      </x:c>
    </x:row>
    <x:row r="26" ht="15" hidden="0">
      <x:c r="A26" s="17" t="n">
        <x:v>0.6</x:v>
      </x:c>
      <x:c r="B26" s="17" t="n">
        <x:v>0.07704</x:v>
      </x:c>
    </x:row>
    <x:row r="27" ht="15" hidden="0">
      <x:c r="A27" s="17" t="n">
        <x:v>0.8</x:v>
      </x:c>
      <x:c r="B27" s="17" t="n">
        <x:v>0.06699</x:v>
      </x:c>
    </x:row>
    <x:row r="28" ht="15" hidden="0">
      <x:c r="A28" s="17" t="n">
        <x:v>1</x:v>
      </x:c>
      <x:c r="B28" s="17" t="n">
        <x:v>0.05995</x:v>
      </x:c>
    </x:row>
    <x:row r="29" ht="15" hidden="0">
      <x:c r="A29" s="17" t="n">
        <x:v>1.022</x:v>
      </x:c>
      <x:c r="B29" s="17" t="n">
        <x:v>0.05928</x:v>
      </x:c>
    </x:row>
    <x:row r="30" ht="15" hidden="0">
      <x:c r="A30" s="17" t="n">
        <x:v>1.25</x:v>
      </x:c>
      <x:c r="B30" s="17" t="n">
        <x:v>0.0535</x:v>
      </x:c>
    </x:row>
    <x:row r="31" ht="15" hidden="0">
      <x:c r="A31" s="17" t="n">
        <x:v>1.5</x:v>
      </x:c>
      <x:c r="B31" s="17" t="n">
        <x:v>0.04883</x:v>
      </x:c>
    </x:row>
    <x:row r="32" ht="15" hidden="0">
      <x:c r="A32" s="17" t="n">
        <x:v>2</x:v>
      </x:c>
      <x:c r="B32" s="17" t="n">
        <x:v>0.04265</x:v>
      </x:c>
    </x:row>
    <x:row r="33" ht="15" hidden="0">
      <x:c r="A33" s="17" t="n">
        <x:v>2.044</x:v>
      </x:c>
      <x:c r="B33" s="17" t="n">
        <x:v>0.04224</x:v>
      </x:c>
    </x:row>
    <x:row r="34" ht="15" hidden="0">
      <x:c r="A34" s="17" t="n">
        <x:v>3</x:v>
      </x:c>
      <x:c r="B34" s="17" t="n">
        <x:v>0.03621</x:v>
      </x:c>
    </x:row>
    <x:row r="35" ht="15" hidden="0">
      <x:c r="A35" s="17" t="n">
        <x:v>4</x:v>
      </x:c>
      <x:c r="B35" s="17" t="n">
        <x:v>0.03312</x:v>
      </x:c>
    </x:row>
    <x:row r="36" ht="15" hidden="0">
      <x:c r="A36" s="17" t="n">
        <x:v>5</x:v>
      </x:c>
      <x:c r="B36" s="17" t="n">
        <x:v>0.03146</x:v>
      </x:c>
    </x:row>
    <x:row r="37" ht="15" hidden="0">
      <x:c r="A37" s="17" t="n">
        <x:v>6</x:v>
      </x:c>
      <x:c r="B37" s="17" t="n">
        <x:v>0.03057</x:v>
      </x:c>
    </x:row>
    <x:row r="38" ht="15" hidden="0">
      <x:c r="A38" s="17" t="n">
        <x:v>7</x:v>
      </x:c>
      <x:c r="B38" s="17" t="n">
        <x:v>0.03011</x:v>
      </x:c>
    </x:row>
    <x:row r="39" ht="15" hidden="0">
      <x:c r="A39" s="17" t="n">
        <x:v>8</x:v>
      </x:c>
      <x:c r="B39" s="17" t="n">
        <x:v>0.02991</x:v>
      </x:c>
    </x:row>
    <x:row r="40" ht="15" hidden="0">
      <x:c r="A40" s="17" t="n">
        <x:v>9</x:v>
      </x:c>
      <x:c r="B40" s="17" t="n">
        <x:v>0.02987</x:v>
      </x:c>
    </x:row>
    <x:row r="41" ht="15" hidden="0">
      <x:c r="A41" s="17" t="n">
        <x:v>10</x:v>
      </x:c>
      <x:c r="B41" s="17" t="n">
        <x:v>0.02994</x:v>
      </x:c>
    </x:row>
    <x:row r="42" ht="15" hidden="0">
      <x:c r="A42" s="17" t="n">
        <x:v>11</x:v>
      </x:c>
      <x:c r="B42" s="17" t="n">
        <x:v>0.03007</x:v>
      </x:c>
    </x:row>
    <x:row r="43" ht="15" hidden="0">
      <x:c r="A43" s="17" t="n">
        <x:v>12</x:v>
      </x:c>
      <x:c r="B43" s="17" t="n">
        <x:v>0.03025</x:v>
      </x:c>
    </x:row>
    <x:row r="44" ht="15" hidden="0">
      <x:c r="A44" s="17" t="n">
        <x:v>13</x:v>
      </x:c>
      <x:c r="B44" s="17" t="n">
        <x:v>0.03044</x:v>
      </x:c>
    </x:row>
    <x:row r="45" ht="15" hidden="0">
      <x:c r="A45" s="17" t="n">
        <x:v>14</x:v>
      </x:c>
      <x:c r="B45" s="17" t="n">
        <x:v>0.03068</x:v>
      </x:c>
    </x:row>
    <x:row r="46" ht="15" hidden="0">
      <x:c r="A46" s="17" t="n">
        <x:v>15</x:v>
      </x:c>
      <x:c r="B46" s="17" t="n">
        <x:v>0.03092</x:v>
      </x:c>
    </x:row>
    <x:row r="47" ht="15" hidden="0">
      <x:c r="A47" s="17" t="n">
        <x:v>16</x:v>
      </x:c>
      <x:c r="B47" s="17" t="n">
        <x:v>0.03118</x:v>
      </x:c>
    </x:row>
    <x:row r="48" ht="15" hidden="0">
      <x:c r="A48" s="17" t="n">
        <x:v>18</x:v>
      </x:c>
      <x:c r="B48" s="17" t="n">
        <x:v>0.03171</x:v>
      </x:c>
    </x:row>
    <x:row r="49" ht="15" hidden="0">
      <x:c r="A49" s="17" t="n">
        <x:v>20</x:v>
      </x:c>
      <x:c r="B49" s="17" t="n">
        <x:v>0.03224</x:v>
      </x:c>
    </x:row>
    <x:row r="50" ht="15" hidden="0">
      <x:c r="A50" s="17" t="n">
        <x:v>22</x:v>
      </x:c>
      <x:c r="B50" s="17" t="n">
        <x:v>0.03277</x:v>
      </x:c>
    </x:row>
    <x:row r="51" ht="15" hidden="0">
      <x:c r="A51" s="17" t="n">
        <x:v>24</x:v>
      </x:c>
      <x:c r="B51" s="17" t="n">
        <x:v>0.03327</x:v>
      </x:c>
    </x:row>
    <x:row r="52" ht="15" hidden="0">
      <x:c r="A52" s="17" t="n">
        <x:v>26</x:v>
      </x:c>
      <x:c r="B52" s="17" t="n">
        <x:v>0.03377</x:v>
      </x:c>
    </x:row>
    <x:row r="53" ht="15" hidden="0">
      <x:c r="A53" s="17" t="n">
        <x:v>28</x:v>
      </x:c>
      <x:c r="B53" s="17" t="n">
        <x:v>0.03423</x:v>
      </x:c>
    </x:row>
    <x:row r="54" ht="15" hidden="0">
      <x:c r="A54" s="17" t="n">
        <x:v>30</x:v>
      </x:c>
      <x:c r="B54" s="17" t="n">
        <x:v>0.03469</x:v>
      </x:c>
    </x:row>
    <x:row r="55" ht="15" hidden="0">
      <x:c r="A55" s="17" t="n">
        <x:v>40</x:v>
      </x:c>
      <x:c r="B55" s="17" t="n">
        <x:v>0.03666</x:v>
      </x:c>
    </x:row>
    <x:row r="56" ht="15" hidden="0">
      <x:c r="A56" s="17" t="n">
        <x:v>50</x:v>
      </x:c>
      <x:c r="B56" s="17" t="n">
        <x:v>0.03828</x:v>
      </x:c>
    </x:row>
    <x:row r="57" ht="15" hidden="0">
      <x:c r="A57" s="17" t="n">
        <x:v>60</x:v>
      </x:c>
      <x:c r="B57" s="17" t="n">
        <x:v>0.03961</x:v>
      </x:c>
    </x:row>
    <x:row r="58" ht="15" hidden="0">
      <x:c r="A58" s="17" t="n">
        <x:v>80</x:v>
      </x:c>
      <x:c r="B58" s="17" t="n">
        <x:v>0.04172</x:v>
      </x:c>
    </x:row>
    <x:row r="59" ht="15" hidden="0">
      <x:c r="A59" s="17" t="n">
        <x:v>100</x:v>
      </x:c>
      <x:c r="B59" s="17" t="n">
        <x:v>0.04329</x:v>
      </x:c>
    </x:row>
    <x:row r="60" ht="15" hidden="0">
      <x:c r="A60" s="17" t="n">
        <x:v>150</x:v>
      </x:c>
      <x:c r="B60" s="17" t="n">
        <x:v>0.04592</x:v>
      </x:c>
    </x:row>
    <x:row r="61" ht="15" hidden="0">
      <x:c r="A61" s="17" t="n">
        <x:v>200</x:v>
      </x:c>
      <x:c r="B61" s="17" t="n">
        <x:v>0.04756</x:v>
      </x:c>
    </x:row>
    <x:row r="62" ht="15" hidden="0">
      <x:c r="A62" s="17" t="n">
        <x:v>300</x:v>
      </x:c>
      <x:c r="B62" s="17" t="n">
        <x:v>0.04952</x:v>
      </x:c>
    </x:row>
    <x:row r="63" ht="15" hidden="0">
      <x:c r="A63" s="17" t="n">
        <x:v>400</x:v>
      </x:c>
      <x:c r="B63" s="17" t="n">
        <x:v>0.05069</x:v>
      </x:c>
    </x:row>
    <x:row r="64" ht="15" hidden="0">
      <x:c r="A64" s="17" t="n">
        <x:v>500</x:v>
      </x:c>
      <x:c r="B64" s="17" t="n">
        <x:v>0.05146</x:v>
      </x:c>
    </x:row>
    <x:row r="65" ht="15" hidden="0">
      <x:c r="A65" s="17" t="n">
        <x:v>600</x:v>
      </x:c>
      <x:c r="B65" s="17" t="n">
        <x:v>0.05202</x:v>
      </x:c>
    </x:row>
    <x:row r="66" ht="15" hidden="0">
      <x:c r="A66" s="17" t="n">
        <x:v>800</x:v>
      </x:c>
      <x:c r="B66" s="17" t="n">
        <x:v>0.05278</x:v>
      </x:c>
    </x:row>
    <x:row r="67" ht="15" hidden="0">
      <x:c r="A67" s="17" t="n">
        <x:v>1000</x:v>
      </x:c>
      <x:c r="B67" s="17" t="n">
        <x:v>0.05327</x:v>
      </x:c>
    </x:row>
    <x:row r="68" ht="15" hidden="0">
      <x:c r="A68" s="17" t="n">
        <x:v>1500</x:v>
      </x:c>
      <x:c r="B68" s="17" t="n">
        <x:v>0.05399</x:v>
      </x:c>
    </x:row>
    <x:row r="69" ht="15" hidden="0">
      <x:c r="A69" s="17" t="n">
        <x:v>2000</x:v>
      </x:c>
      <x:c r="B69" s="17" t="n">
        <x:v>0.05438</x:v>
      </x:c>
    </x:row>
    <x:row r="70" ht="15" hidden="0">
      <x:c r="A70" s="17" t="n">
        <x:v>3000</x:v>
      </x:c>
      <x:c r="B70" s="17" t="n">
        <x:v>0.05482</x:v>
      </x:c>
    </x:row>
    <x:row r="71" ht="15" hidden="0">
      <x:c r="A71" s="17" t="n">
        <x:v>4000</x:v>
      </x:c>
      <x:c r="B71" s="17" t="n">
        <x:v>0.05505</x:v>
      </x:c>
    </x:row>
    <x:row r="72" ht="15" hidden="0">
      <x:c r="A72" s="17" t="n">
        <x:v>5000</x:v>
      </x:c>
      <x:c r="B72" s="17" t="n">
        <x:v>0.05521</x:v>
      </x:c>
    </x:row>
    <x:row r="73" ht="15" hidden="0">
      <x:c r="A73" s="17" t="n">
        <x:v>6000</x:v>
      </x:c>
      <x:c r="B73" s="17" t="n">
        <x:v>0.0553</x:v>
      </x:c>
    </x:row>
    <x:row r="74" ht="15" hidden="0">
      <x:c r="A74" s="17" t="n">
        <x:v>8000</x:v>
      </x:c>
      <x:c r="B74" s="17" t="n">
        <x:v>0.05544</x:v>
      </x:c>
    </x:row>
    <x:row r="75" ht="15" hidden="0">
      <x:c r="A75" s="17" t="n">
        <x:v>10000</x:v>
      </x:c>
      <x:c r="B75" s="17" t="n">
        <x:v>0.05552</x:v>
      </x:c>
    </x:row>
    <x:row r="76" ht="15" hidden="0">
      <x:c r="A76" s="17" t="n">
        <x:v>15000</x:v>
      </x:c>
      <x:c r="B76" s="17" t="n">
        <x:v>0.05565</x:v>
      </x:c>
    </x:row>
    <x:row r="77" ht="15" hidden="0">
      <x:c r="A77" s="17" t="n">
        <x:v>20000</x:v>
      </x:c>
      <x:c r="B77" s="17" t="n">
        <x:v>0.05572</x:v>
      </x:c>
    </x:row>
    <x:row r="78" ht="15" hidden="0">
      <x:c r="A78" s="17" t="n">
        <x:v>30000</x:v>
      </x:c>
      <x:c r="B78" s="17" t="n">
        <x:v>0.05578</x:v>
      </x:c>
    </x:row>
    <x:row r="79" ht="15" hidden="0">
      <x:c r="A79" s="17" t="n">
        <x:v>40000</x:v>
      </x:c>
      <x:c r="B79" s="17" t="n">
        <x:v>0.05581</x:v>
      </x:c>
    </x:row>
    <x:row r="80" ht="15" hidden="0">
      <x:c r="A80" s="17" t="n">
        <x:v>50000</x:v>
      </x:c>
      <x:c r="B80" s="17" t="n">
        <x:v>0.05585</x:v>
      </x:c>
    </x:row>
    <x:row r="81" ht="15" hidden="0">
      <x:c r="A81" s="17" t="n">
        <x:v>60000</x:v>
      </x:c>
      <x:c r="B81" s="17" t="n">
        <x:v>0.05586</x:v>
      </x:c>
    </x:row>
    <x:row r="82" ht="15" hidden="0">
      <x:c r="A82" s="17" t="n">
        <x:v>80000</x:v>
      </x:c>
      <x:c r="B82" s="17" t="n">
        <x:v>0.05588</x:v>
      </x:c>
    </x:row>
    <x:row r="83" ht="15" hidden="0">
      <x:c r="A83" s="17" t="n">
        <x:v>100000</x:v>
      </x:c>
      <x:c r="B83" s="17" t="n">
        <x:v>0.05589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</x:cols>
  <x:sheetData>
    <x:row r="1">
      <x:c r="A1" s="18" t="s">
        <x:v>27</x:v>
      </x:c>
      <x:c r="B1" s="18" t="s">
        <x:v>28</x:v>
      </x:c>
    </x:row>
    <x:row r="2">
      <x:c r="A2" s="21" t="n">
        <x:v>0.001</x:v>
      </x:c>
      <x:c r="B2" s="21" t="n">
        <x:v>3318</x:v>
      </x:c>
    </x:row>
    <x:row r="3">
      <x:c r="A3" s="21" t="n">
        <x:v>0.0015</x:v>
      </x:c>
      <x:c r="B3" s="21" t="n">
        <x:v>1126</x:v>
      </x:c>
    </x:row>
    <x:row r="4">
      <x:c r="A4" s="21" t="n">
        <x:v>0.001839</x:v>
      </x:c>
      <x:c r="B4" s="21" t="n">
        <x:v>643.1</x:v>
      </x:c>
    </x:row>
    <x:row r="5">
      <x:c r="A5" s="21" t="n">
        <x:v>0.001839</x:v>
      </x:c>
      <x:c r="B5" s="21" t="n">
        <x:v>1856</x:v>
      </x:c>
    </x:row>
    <x:row r="6">
      <x:c r="A6" s="21" t="n">
        <x:v>0.002</x:v>
      </x:c>
      <x:c r="B6" s="21" t="n">
        <x:v>1574</x:v>
      </x:c>
    </x:row>
    <x:row r="7">
      <x:c r="A7" s="21" t="n">
        <x:v>0.003</x:v>
      </x:c>
      <x:c r="B7" s="21" t="n">
        <x:v>539.2</x:v>
      </x:c>
    </x:row>
    <x:row r="8">
      <x:c r="A8" s="21" t="n">
        <x:v>0.004</x:v>
      </x:c>
      <x:c r="B8" s="21" t="n">
        <x:v>245.6</x:v>
      </x:c>
    </x:row>
    <x:row r="9">
      <x:c r="A9" s="21" t="n">
        <x:v>0.004038</x:v>
      </x:c>
      <x:c r="B9" s="21" t="n">
        <x:v>239.3</x:v>
      </x:c>
    </x:row>
    <x:row r="10">
      <x:c r="A10" s="21" t="n">
        <x:v>0.004038</x:v>
      </x:c>
      <x:c r="B10" s="21" t="n">
        <x:v>284.5</x:v>
      </x:c>
    </x:row>
    <x:row r="11">
      <x:c r="A11" s="21" t="n">
        <x:v>0.005</x:v>
      </x:c>
      <x:c r="B11" s="21" t="n">
        <x:v>158.4</x:v>
      </x:c>
    </x:row>
    <x:row r="12">
      <x:c r="A12" s="21" t="n">
        <x:v>0.006</x:v>
      </x:c>
      <x:c r="B12" s="21" t="n">
        <x:v>95.07</x:v>
      </x:c>
    </x:row>
    <x:row r="13">
      <x:c r="A13" s="21" t="n">
        <x:v>0.008</x:v>
      </x:c>
      <x:c r="B13" s="21" t="n">
        <x:v>41.97</x:v>
      </x:c>
    </x:row>
    <x:row r="14">
      <x:c r="A14" s="21" t="n">
        <x:v>0.01</x:v>
      </x:c>
      <x:c r="B14" s="21" t="n">
        <x:v>22.06</x:v>
      </x:c>
    </x:row>
    <x:row r="15">
      <x:c r="A15" s="21" t="n">
        <x:v>0.015</x:v>
      </x:c>
      <x:c r="B15" s="21" t="n">
        <x:v>6.805</x:v>
      </x:c>
    </x:row>
    <x:row r="16">
      <x:c r="A16" s="21" t="n">
        <x:v>0.02</x:v>
      </x:c>
      <x:c r="B16" s="21" t="n">
        <x:v>2.987</x:v>
      </x:c>
    </x:row>
    <x:row r="17">
      <x:c r="A17" s="21" t="n">
        <x:v>0.03</x:v>
      </x:c>
      <x:c r="B17" s="21" t="n">
        <x:v>1.008</x:v>
      </x:c>
    </x:row>
    <x:row r="18">
      <x:c r="A18" s="21" t="n">
        <x:v>0.04</x:v>
      </x:c>
      <x:c r="B18" s="21" t="n">
        <x:v>0.5236</x:v>
      </x:c>
    </x:row>
    <x:row r="19">
      <x:c r="A19" s="21" t="n">
        <x:v>0.05</x:v>
      </x:c>
      <x:c r="B19" s="21" t="n">
        <x:v>0.3488</x:v>
      </x:c>
    </x:row>
    <x:row r="20">
      <x:c r="A20" s="21" t="n">
        <x:v>0.06</x:v>
      </x:c>
      <x:c r="B20" s="21" t="n">
        <x:v>0.2692</x:v>
      </x:c>
    </x:row>
    <x:row r="21">
      <x:c r="A21" s="21" t="n">
        <x:v>0.08</x:v>
      </x:c>
      <x:c r="B21" s="21" t="n">
        <x:v>0.2013</x:v>
      </x:c>
    </x:row>
    <x:row r="22">
      <x:c r="A22" s="21" t="n">
        <x:v>0.1</x:v>
      </x:c>
      <x:c r="B22" s="21" t="n">
        <x:v>0.1727</x:v>
      </x:c>
    </x:row>
    <x:row r="23">
      <x:c r="A23" s="21" t="n">
        <x:v>0.15</x:v>
      </x:c>
      <x:c r="B23" s="21" t="n">
        <x:v>0.1418</x:v>
      </x:c>
    </x:row>
    <x:row r="24">
      <x:c r="A24" s="21" t="n">
        <x:v>0.2</x:v>
      </x:c>
      <x:c r="B24" s="21" t="n">
        <x:v>0.1264</x:v>
      </x:c>
    </x:row>
    <x:row r="25">
      <x:c r="A25" s="21" t="n">
        <x:v>0.3</x:v>
      </x:c>
      <x:c r="B25" s="21" t="n">
        <x:v>0.1081</x:v>
      </x:c>
    </x:row>
    <x:row r="26">
      <x:c r="A26" s="21" t="n">
        <x:v>0.4</x:v>
      </x:c>
      <x:c r="B26" s="21" t="n">
        <x:v>0.09628</x:v>
      </x:c>
    </x:row>
    <x:row r="27">
      <x:c r="A27" s="21" t="n">
        <x:v>0.5</x:v>
      </x:c>
      <x:c r="B27" s="21" t="n">
        <x:v>0.08772</x:v>
      </x:c>
    </x:row>
    <x:row r="28">
      <x:c r="A28" s="21" t="n">
        <x:v>0.6</x:v>
      </x:c>
      <x:c r="B28" s="21" t="n">
        <x:v>0.08104</x:v>
      </x:c>
    </x:row>
    <x:row r="29">
      <x:c r="A29" s="21" t="n">
        <x:v>0.8</x:v>
      </x:c>
      <x:c r="B29" s="21" t="n">
        <x:v>0.0711</x:v>
      </x:c>
    </x:row>
    <x:row r="30">
      <x:c r="A30" s="21" t="n">
        <x:v>1</x:v>
      </x:c>
      <x:c r="B30" s="21" t="n">
        <x:v>0.06389</x:v>
      </x:c>
    </x:row>
    <x:row r="31">
      <x:c r="A31" s="21" t="n">
        <x:v>1.022</x:v>
      </x:c>
      <x:c r="B31" s="21" t="n">
        <x:v>0.06321</x:v>
      </x:c>
    </x:row>
    <x:row r="32">
      <x:c r="A32" s="21" t="n">
        <x:v>1.25</x:v>
      </x:c>
      <x:c r="B32" s="21" t="n">
        <x:v>0.05713</x:v>
      </x:c>
    </x:row>
    <x:row r="33">
      <x:c r="A33" s="21" t="n">
        <x:v>1.5</x:v>
      </x:c>
      <x:c r="B33" s="21" t="n">
        <x:v>0.05203</x:v>
      </x:c>
    </x:row>
    <x:row r="34">
      <x:c r="A34" s="21" t="n">
        <x:v>2</x:v>
      </x:c>
      <x:c r="B34" s="21" t="n">
        <x:v>0.04486</x:v>
      </x:c>
    </x:row>
    <x:row r="35">
      <x:c r="A35" s="21" t="n">
        <x:v>2.044</x:v>
      </x:c>
      <x:c r="B35" s="21" t="n">
        <x:v>0.04435</x:v>
      </x:c>
    </x:row>
    <x:row r="36">
      <x:c r="A36" s="21" t="n">
        <x:v>3</x:v>
      </x:c>
      <x:c r="B36" s="21" t="n">
        <x:v>0.03651</x:v>
      </x:c>
    </x:row>
    <x:row r="37">
      <x:c r="A37" s="21" t="n">
        <x:v>4</x:v>
      </x:c>
      <x:c r="B37" s="21" t="n">
        <x:v>0.03183</x:v>
      </x:c>
    </x:row>
    <x:row r="38">
      <x:c r="A38" s="21" t="n">
        <x:v>5</x:v>
      </x:c>
      <x:c r="B38" s="21" t="n">
        <x:v>0.02884</x:v>
      </x:c>
    </x:row>
    <x:row r="39">
      <x:c r="A39" s="21" t="n">
        <x:v>6</x:v>
      </x:c>
      <x:c r="B39" s="21" t="n">
        <x:v>0.02682</x:v>
      </x:c>
    </x:row>
    <x:row r="40">
      <x:c r="A40" s="21" t="n">
        <x:v>7</x:v>
      </x:c>
      <x:c r="B40" s="21" t="n">
        <x:v>0.02538</x:v>
      </x:c>
    </x:row>
    <x:row r="41">
      <x:c r="A41" s="21" t="n">
        <x:v>8</x:v>
      </x:c>
      <x:c r="B41" s="21" t="n">
        <x:v>0.0243</x:v>
      </x:c>
    </x:row>
    <x:row r="42">
      <x:c r="A42" s="21" t="n">
        <x:v>9</x:v>
      </x:c>
      <x:c r="B42" s="21" t="n">
        <x:v>0.0235</x:v>
      </x:c>
    </x:row>
    <x:row r="43">
      <x:c r="A43" s="21" t="n">
        <x:v>10</x:v>
      </x:c>
      <x:c r="B43" s="21" t="n">
        <x:v>0.02287</x:v>
      </x:c>
    </x:row>
    <x:row r="44">
      <x:c r="A44" s="21" t="n">
        <x:v>11</x:v>
      </x:c>
      <x:c r="B44" s="21" t="n">
        <x:v>0.02238</x:v>
      </x:c>
    </x:row>
    <x:row r="45">
      <x:c r="A45" s="21" t="n">
        <x:v>12</x:v>
      </x:c>
      <x:c r="B45" s="21" t="n">
        <x:v>0.02198</x:v>
      </x:c>
    </x:row>
    <x:row r="46">
      <x:c r="A46" s="21" t="n">
        <x:v>13</x:v>
      </x:c>
      <x:c r="B46" s="21" t="n">
        <x:v>0.02167</x:v>
      </x:c>
    </x:row>
    <x:row r="47">
      <x:c r="A47" s="21" t="n">
        <x:v>14</x:v>
      </x:c>
      <x:c r="B47" s="21" t="n">
        <x:v>0.02141</x:v>
      </x:c>
    </x:row>
    <x:row r="48">
      <x:c r="A48" s="21" t="n">
        <x:v>15</x:v>
      </x:c>
      <x:c r="B48" s="21" t="n">
        <x:v>0.02121</x:v>
      </x:c>
    </x:row>
    <x:row r="49">
      <x:c r="A49" s="21" t="n">
        <x:v>16</x:v>
      </x:c>
      <x:c r="B49" s="21" t="n">
        <x:v>0.02105</x:v>
      </x:c>
    </x:row>
    <x:row r="50">
      <x:c r="A50" s="21" t="n">
        <x:v>18</x:v>
      </x:c>
      <x:c r="B50" s="21" t="n">
        <x:v>0.02082</x:v>
      </x:c>
    </x:row>
    <x:row r="51">
      <x:c r="A51" s="21" t="n">
        <x:v>20</x:v>
      </x:c>
      <x:c r="B51" s="21" t="n">
        <x:v>0.02067</x:v>
      </x:c>
    </x:row>
    <x:row r="52">
      <x:c r="A52" s="21" t="n">
        <x:v>22</x:v>
      </x:c>
      <x:c r="B52" s="21" t="n">
        <x:v>0.02059</x:v>
      </x:c>
    </x:row>
    <x:row r="53">
      <x:c r="A53" s="21" t="n">
        <x:v>24</x:v>
      </x:c>
      <x:c r="B53" s="21" t="n">
        <x:v>0.02055</x:v>
      </x:c>
    </x:row>
    <x:row r="54">
      <x:c r="A54" s="21" t="n">
        <x:v>26</x:v>
      </x:c>
      <x:c r="B54" s="21" t="n">
        <x:v>0.02054</x:v>
      </x:c>
    </x:row>
    <x:row r="55">
      <x:c r="A55" s="21" t="n">
        <x:v>28</x:v>
      </x:c>
      <x:c r="B55" s="21" t="n">
        <x:v>0.02056</x:v>
      </x:c>
    </x:row>
    <x:row r="56">
      <x:c r="A56" s="21" t="n">
        <x:v>30</x:v>
      </x:c>
      <x:c r="B56" s="21" t="n">
        <x:v>0.02059</x:v>
      </x:c>
    </x:row>
    <x:row r="57">
      <x:c r="A57" s="21" t="n">
        <x:v>40</x:v>
      </x:c>
      <x:c r="B57" s="21" t="n">
        <x:v>0.0209</x:v>
      </x:c>
    </x:row>
    <x:row r="58">
      <x:c r="A58" s="21" t="n">
        <x:v>50</x:v>
      </x:c>
      <x:c r="B58" s="21" t="n">
        <x:v>0.02129</x:v>
      </x:c>
    </x:row>
    <x:row r="59">
      <x:c r="A59" s="21" t="n">
        <x:v>60</x:v>
      </x:c>
      <x:c r="B59" s="21" t="n">
        <x:v>0.02168</x:v>
      </x:c>
    </x:row>
    <x:row r="60">
      <x:c r="A60" s="21" t="n">
        <x:v>80</x:v>
      </x:c>
      <x:c r="B60" s="21" t="n">
        <x:v>0.02238</x:v>
      </x:c>
    </x:row>
    <x:row r="61">
      <x:c r="A61" s="21" t="n">
        <x:v>100</x:v>
      </x:c>
      <x:c r="B61" s="21" t="n">
        <x:v>0.02296</x:v>
      </x:c>
    </x:row>
    <x:row r="62">
      <x:c r="A62" s="21" t="n">
        <x:v>150</x:v>
      </x:c>
      <x:c r="B62" s="21" t="n">
        <x:v>0.02404</x:v>
      </x:c>
    </x:row>
    <x:row r="63">
      <x:c r="A63" s="21" t="n">
        <x:v>200</x:v>
      </x:c>
      <x:c r="B63" s="21" t="n">
        <x:v>0.02476</x:v>
      </x:c>
    </x:row>
    <x:row r="64">
      <x:c r="A64" s="21" t="n">
        <x:v>300</x:v>
      </x:c>
      <x:c r="B64" s="21" t="n">
        <x:v>0.02568</x:v>
      </x:c>
    </x:row>
    <x:row r="65">
      <x:c r="A65" s="21" t="n">
        <x:v>400</x:v>
      </x:c>
      <x:c r="B65" s="21" t="n">
        <x:v>0.02625</x:v>
      </x:c>
    </x:row>
    <x:row r="66">
      <x:c r="A66" s="21" t="n">
        <x:v>500</x:v>
      </x:c>
      <x:c r="B66" s="21" t="n">
        <x:v>0.02664</x:v>
      </x:c>
    </x:row>
    <x:row r="67">
      <x:c r="A67" s="21" t="n">
        <x:v>600</x:v>
      </x:c>
      <x:c r="B67" s="21" t="n">
        <x:v>0.02692</x:v>
      </x:c>
    </x:row>
    <x:row r="68">
      <x:c r="A68" s="21" t="n">
        <x:v>800</x:v>
      </x:c>
      <x:c r="B68" s="21" t="n">
        <x:v>0.02732</x:v>
      </x:c>
    </x:row>
    <x:row r="69">
      <x:c r="A69" s="21" t="n">
        <x:v>1000</x:v>
      </x:c>
      <x:c r="B69" s="21" t="n">
        <x:v>0.02758</x:v>
      </x:c>
    </x:row>
    <x:row r="70">
      <x:c r="A70" s="21" t="n">
        <x:v>1500</x:v>
      </x:c>
      <x:c r="B70" s="21" t="n">
        <x:v>0.02796</x:v>
      </x:c>
    </x:row>
    <x:row r="71">
      <x:c r="A71" s="21" t="n">
        <x:v>2000</x:v>
      </x:c>
      <x:c r="B71" s="21" t="n">
        <x:v>0.02817</x:v>
      </x:c>
    </x:row>
    <x:row r="72">
      <x:c r="A72" s="21" t="n">
        <x:v>3000</x:v>
      </x:c>
      <x:c r="B72" s="21" t="n">
        <x:v>0.02841</x:v>
      </x:c>
    </x:row>
    <x:row r="73">
      <x:c r="A73" s="21" t="n">
        <x:v>4000</x:v>
      </x:c>
      <x:c r="B73" s="21" t="n">
        <x:v>0.02855</x:v>
      </x:c>
    </x:row>
    <x:row r="74">
      <x:c r="A74" s="21" t="n">
        <x:v>5000</x:v>
      </x:c>
      <x:c r="B74" s="21" t="n">
        <x:v>0.02862</x:v>
      </x:c>
    </x:row>
    <x:row r="75">
      <x:c r="A75" s="21" t="n">
        <x:v>6000</x:v>
      </x:c>
      <x:c r="B75" s="21" t="n">
        <x:v>0.02869</x:v>
      </x:c>
    </x:row>
    <x:row r="76">
      <x:c r="A76" s="21" t="n">
        <x:v>8000</x:v>
      </x:c>
      <x:c r="B76" s="21" t="n">
        <x:v>0.02876</x:v>
      </x:c>
    </x:row>
    <x:row r="77">
      <x:c r="A77" s="21" t="n">
        <x:v>10000</x:v>
      </x:c>
      <x:c r="B77" s="21" t="n">
        <x:v>0.02881</x:v>
      </x:c>
    </x:row>
    <x:row r="78">
      <x:c r="A78" s="21" t="n">
        <x:v>15000</x:v>
      </x:c>
      <x:c r="B78" s="21" t="n">
        <x:v>0.02887</x:v>
      </x:c>
    </x:row>
    <x:row r="79">
      <x:c r="A79" s="21" t="n">
        <x:v>20000</x:v>
      </x:c>
      <x:c r="B79" s="21" t="n">
        <x:v>0.02891</x:v>
      </x:c>
    </x:row>
    <x:row r="80">
      <x:c r="A80" s="21" t="n">
        <x:v>30000</x:v>
      </x:c>
      <x:c r="B80" s="21" t="n">
        <x:v>0.02896</x:v>
      </x:c>
    </x:row>
    <x:row r="81">
      <x:c r="A81" s="21" t="n">
        <x:v>40000</x:v>
      </x:c>
      <x:c r="B81" s="21" t="n">
        <x:v>0.02898</x:v>
      </x:c>
    </x:row>
    <x:row r="82">
      <x:c r="A82" s="21" t="n">
        <x:v>50000</x:v>
      </x:c>
      <x:c r="B82" s="21" t="n">
        <x:v>0.02898</x:v>
      </x:c>
    </x:row>
    <x:row r="83">
      <x:c r="A83" s="21" t="n">
        <x:v>60000</x:v>
      </x:c>
      <x:c r="B83" s="21" t="n">
        <x:v>0.029</x:v>
      </x:c>
    </x:row>
    <x:row r="84">
      <x:c r="A84" s="21" t="n">
        <x:v>80000</x:v>
      </x:c>
      <x:c r="B84" s="21" t="n">
        <x:v>0.029</x:v>
      </x:c>
    </x:row>
    <x:row r="85">
      <x:c r="A85" s="21" t="n">
        <x:v>100000</x:v>
      </x:c>
      <x:c r="B85" s="21" t="n">
        <x:v>0.02902</x:v>
      </x:c>
    </x:row>
  </x:sheetData>
  <x:pageMargins left="0.7" right="0.7" top="0.75" bottom="0.75" header="0.3" footer="0.3"/>
</x:worksheet>
</file>